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85" windowWidth="15480" windowHeight="4530" activeTab="2"/>
  </bookViews>
  <sheets>
    <sheet name="ю 10" sheetId="1" r:id="rId1"/>
    <sheet name="д 10" sheetId="2" r:id="rId2"/>
    <sheet name="ю 12" sheetId="3" r:id="rId3"/>
    <sheet name="д 12" sheetId="4" r:id="rId4"/>
    <sheet name="ю 14" sheetId="5" r:id="rId5"/>
    <sheet name="д 14 " sheetId="6" r:id="rId6"/>
  </sheets>
  <definedNames>
    <definedName name="_xlnm.Print_Area" localSheetId="1">'д 10'!$A$1:$H$43</definedName>
    <definedName name="_xlnm.Print_Area" localSheetId="3">'д 12'!$A$1:$H$46</definedName>
    <definedName name="_xlnm.Print_Area" localSheetId="5">'д 14 '!$A$1:$H$44</definedName>
    <definedName name="_xlnm.Print_Area" localSheetId="0">'ю 10'!$A$1:$G$43</definedName>
    <definedName name="_xlnm.Print_Area" localSheetId="4">'ю 14'!$A$1:$H$51</definedName>
  </definedNames>
  <calcPr fullCalcOnLoad="1"/>
</workbook>
</file>

<file path=xl/sharedStrings.xml><?xml version="1.0" encoding="utf-8"?>
<sst xmlns="http://schemas.openxmlformats.org/spreadsheetml/2006/main" count="761" uniqueCount="350">
  <si>
    <t>Q</t>
  </si>
  <si>
    <t>СПИСОК                                                                                                        гравців основного турніру</t>
  </si>
  <si>
    <t>Київ</t>
  </si>
  <si>
    <t>Дата оновлення:</t>
  </si>
  <si>
    <t>WC</t>
  </si>
  <si>
    <t>Статус</t>
  </si>
  <si>
    <t>Дата народження</t>
  </si>
  <si>
    <t>Анастасія</t>
  </si>
  <si>
    <t xml:space="preserve"> Київ</t>
  </si>
  <si>
    <t xml:space="preserve"> Донецьк</t>
  </si>
  <si>
    <t>Катерина</t>
  </si>
  <si>
    <t>Вікторія</t>
  </si>
  <si>
    <t>Аліна</t>
  </si>
  <si>
    <t>Шахрайчук</t>
  </si>
  <si>
    <t>Ангеліна</t>
  </si>
  <si>
    <t>05.11.1999</t>
  </si>
  <si>
    <t>DA</t>
  </si>
  <si>
    <t>Станіслав</t>
  </si>
  <si>
    <t>Смірнов</t>
  </si>
  <si>
    <t>15.05.1997</t>
  </si>
  <si>
    <t>Максим</t>
  </si>
  <si>
    <t>Владислав</t>
  </si>
  <si>
    <t>Захарченко</t>
  </si>
  <si>
    <t>Олександр</t>
  </si>
  <si>
    <t>Олексій</t>
  </si>
  <si>
    <t>Антон</t>
  </si>
  <si>
    <t xml:space="preserve"> Харків</t>
  </si>
  <si>
    <t>Юнаки до 14 років</t>
  </si>
  <si>
    <t>Дівчата до 14 років</t>
  </si>
  <si>
    <t>Севастополь</t>
  </si>
  <si>
    <t>Рейтинг</t>
  </si>
  <si>
    <t>№</t>
  </si>
  <si>
    <t>Прізвище</t>
  </si>
  <si>
    <t>Ім'я</t>
  </si>
  <si>
    <t>Місто</t>
  </si>
  <si>
    <t>Дівчата до 12 років</t>
  </si>
  <si>
    <t>Юнаки до 12 років</t>
  </si>
  <si>
    <t>Юнаки до 10 років</t>
  </si>
  <si>
    <t>Дівчата до 10 років</t>
  </si>
  <si>
    <t>СПИСОК                                                                                                                         гравців кваліфікації</t>
  </si>
  <si>
    <t>SE</t>
  </si>
  <si>
    <t xml:space="preserve"> Дніпропетровськ</t>
  </si>
  <si>
    <t>Сергій</t>
  </si>
  <si>
    <t>Ірина</t>
  </si>
  <si>
    <t>Єгор</t>
  </si>
  <si>
    <t>Запоріжжя</t>
  </si>
  <si>
    <t>Гліб</t>
  </si>
  <si>
    <t>Ялта</t>
  </si>
  <si>
    <t>Лобак</t>
  </si>
  <si>
    <t xml:space="preserve"> Северодонецьк</t>
  </si>
  <si>
    <t>05.10.1998</t>
  </si>
  <si>
    <t>Кизименко</t>
  </si>
  <si>
    <t>Георгій</t>
  </si>
  <si>
    <t>31.01.1997</t>
  </si>
  <si>
    <t>30.01.1997</t>
  </si>
  <si>
    <t>Середа</t>
  </si>
  <si>
    <t>Микола</t>
  </si>
  <si>
    <t>13.01.1999</t>
  </si>
  <si>
    <t>Соколовський</t>
  </si>
  <si>
    <t>Артем</t>
  </si>
  <si>
    <t>Денис</t>
  </si>
  <si>
    <t>QA</t>
  </si>
  <si>
    <t>Марина</t>
  </si>
  <si>
    <t>Олександра</t>
  </si>
  <si>
    <t>Анна</t>
  </si>
  <si>
    <t>Кириченко</t>
  </si>
  <si>
    <t>Валерія</t>
  </si>
  <si>
    <t>Селезньова</t>
  </si>
  <si>
    <t>Віолетта</t>
  </si>
  <si>
    <t xml:space="preserve"> Макіївка</t>
  </si>
  <si>
    <t>24.06.1996</t>
  </si>
  <si>
    <t>09.06.1995</t>
  </si>
  <si>
    <t>Ярослав</t>
  </si>
  <si>
    <t>Миколаїв</t>
  </si>
  <si>
    <t>Михайло</t>
  </si>
  <si>
    <t>Єлизавета</t>
  </si>
  <si>
    <t>Олег</t>
  </si>
  <si>
    <t>Володимир</t>
  </si>
  <si>
    <t>Сєвєродонецьк</t>
  </si>
  <si>
    <t>Ці заявки приймаються тільки до 22.12.08</t>
  </si>
  <si>
    <t>Ілля</t>
  </si>
  <si>
    <t>Андрій</t>
  </si>
  <si>
    <t xml:space="preserve">ВІДМОВА                                                                                                                         </t>
  </si>
  <si>
    <t>Шоколадная ракетка</t>
  </si>
  <si>
    <t>м. Луганск</t>
  </si>
  <si>
    <t>05.01.2009 - 10.01.2009</t>
  </si>
  <si>
    <t>Павлов</t>
  </si>
  <si>
    <t xml:space="preserve"> Євпаторія</t>
  </si>
  <si>
    <t>12.12.1996</t>
  </si>
  <si>
    <t>Самардак</t>
  </si>
  <si>
    <t>28.08.1998</t>
  </si>
  <si>
    <t>Боглан</t>
  </si>
  <si>
    <t>Кролецкий</t>
  </si>
  <si>
    <t>Філанчук</t>
  </si>
  <si>
    <t>Бровинський</t>
  </si>
  <si>
    <t>Донецьк</t>
  </si>
  <si>
    <t>Бородій</t>
  </si>
  <si>
    <t>Марія</t>
  </si>
  <si>
    <t>Ханін</t>
  </si>
  <si>
    <t xml:space="preserve"> Луганськ</t>
  </si>
  <si>
    <t>27.01.1998</t>
  </si>
  <si>
    <t>Шаповаленко</t>
  </si>
  <si>
    <t>25.03.1996</t>
  </si>
  <si>
    <t>Шиян</t>
  </si>
  <si>
    <t>Іван</t>
  </si>
  <si>
    <t>Ільічівськ</t>
  </si>
  <si>
    <t>Безлатний</t>
  </si>
  <si>
    <t>Дмітро</t>
  </si>
  <si>
    <t>Кривий Ріг</t>
  </si>
  <si>
    <t>Кривой</t>
  </si>
  <si>
    <t>Ігор</t>
  </si>
  <si>
    <t xml:space="preserve"> Херсон</t>
  </si>
  <si>
    <t>11.03.1997</t>
  </si>
  <si>
    <t>Чечель</t>
  </si>
  <si>
    <t>Леонід</t>
  </si>
  <si>
    <t xml:space="preserve"> Ізмаїл</t>
  </si>
  <si>
    <t>14.01.1997</t>
  </si>
  <si>
    <t>Гром</t>
  </si>
  <si>
    <t>27.04.1997</t>
  </si>
  <si>
    <t>Маштаков</t>
  </si>
  <si>
    <t>Микита</t>
  </si>
  <si>
    <t>Хромова</t>
  </si>
  <si>
    <t>Альбіна</t>
  </si>
  <si>
    <t>Кошляк</t>
  </si>
  <si>
    <t>Данііл</t>
  </si>
  <si>
    <t>Полищук</t>
  </si>
  <si>
    <t>Семен</t>
  </si>
  <si>
    <t>Толстих</t>
  </si>
  <si>
    <t>Крамаренко</t>
  </si>
  <si>
    <t xml:space="preserve"> Первомайськ</t>
  </si>
  <si>
    <t>08.03.1997</t>
  </si>
  <si>
    <t>Брайнін</t>
  </si>
  <si>
    <t>Александр</t>
  </si>
  <si>
    <t>29.02.99</t>
  </si>
  <si>
    <t>Сокрутенко</t>
  </si>
  <si>
    <t>Дарина</t>
  </si>
  <si>
    <t>26.07.1998</t>
  </si>
  <si>
    <t>Черткоєва</t>
  </si>
  <si>
    <t>Гребенюк</t>
  </si>
  <si>
    <t>Данил</t>
  </si>
  <si>
    <t>Алехін</t>
  </si>
  <si>
    <t>23.07.1997</t>
  </si>
  <si>
    <t>Аврам</t>
  </si>
  <si>
    <t>Єкатерина</t>
  </si>
  <si>
    <t>Бережко</t>
  </si>
  <si>
    <t>Наталія</t>
  </si>
  <si>
    <t>Северодонецьк</t>
  </si>
  <si>
    <t>Федулкін</t>
  </si>
  <si>
    <t>29.10.1997</t>
  </si>
  <si>
    <t>Талалаєв</t>
  </si>
  <si>
    <t xml:space="preserve"> Ясинувата</t>
  </si>
  <si>
    <t>10.05.1995</t>
  </si>
  <si>
    <t>Літвінов</t>
  </si>
  <si>
    <t>01.09.1996</t>
  </si>
  <si>
    <t>Свіріпа</t>
  </si>
  <si>
    <t>28.01.1997</t>
  </si>
  <si>
    <t>Щерба</t>
  </si>
  <si>
    <t>Віталій</t>
  </si>
  <si>
    <t xml:space="preserve"> Вінниця</t>
  </si>
  <si>
    <t>24.03.1997</t>
  </si>
  <si>
    <t>Карповец</t>
  </si>
  <si>
    <t>Ігорь</t>
  </si>
  <si>
    <t>Зуєнко</t>
  </si>
  <si>
    <t>Дарья</t>
  </si>
  <si>
    <t>Дьякова</t>
  </si>
  <si>
    <t>Крикотненко</t>
  </si>
  <si>
    <t>Крістіна</t>
  </si>
  <si>
    <t>23.10.1998</t>
  </si>
  <si>
    <t>13.02.1995</t>
  </si>
  <si>
    <t>Карповець</t>
  </si>
  <si>
    <t>06.03.1999</t>
  </si>
  <si>
    <t>Бабич</t>
  </si>
  <si>
    <t>Львів</t>
  </si>
  <si>
    <t>Рженецький</t>
  </si>
  <si>
    <t>Гриньов</t>
  </si>
  <si>
    <t>29.12.1995</t>
  </si>
  <si>
    <t>Омельченко</t>
  </si>
  <si>
    <t>Боцанюк</t>
  </si>
  <si>
    <t xml:space="preserve"> Білгород-Дністровський</t>
  </si>
  <si>
    <t>21.01.1998</t>
  </si>
  <si>
    <t>Пічкуренко</t>
  </si>
  <si>
    <t>Горлівка</t>
  </si>
  <si>
    <t>09.07.1997</t>
  </si>
  <si>
    <t>Яновська</t>
  </si>
  <si>
    <t>21.07.1996</t>
  </si>
  <si>
    <t>Гевел</t>
  </si>
  <si>
    <t>31.08.1997</t>
  </si>
  <si>
    <t>Ірпінь</t>
  </si>
  <si>
    <t>Данилова</t>
  </si>
  <si>
    <t>Ілічівськ</t>
  </si>
  <si>
    <t>12.11.1998</t>
  </si>
  <si>
    <t>Рангаєв</t>
  </si>
  <si>
    <t xml:space="preserve"> Іллічівськ</t>
  </si>
  <si>
    <t>07.10.1998</t>
  </si>
  <si>
    <t>Урсу</t>
  </si>
  <si>
    <t>Вадим</t>
  </si>
  <si>
    <t>01.01.1997</t>
  </si>
  <si>
    <t>Береставенко</t>
  </si>
  <si>
    <t>Березняк</t>
  </si>
  <si>
    <t>Кирил</t>
  </si>
  <si>
    <t>Лашко</t>
  </si>
  <si>
    <t>Єрошенко</t>
  </si>
  <si>
    <t>14.06.1997</t>
  </si>
  <si>
    <t>Омельянчук</t>
  </si>
  <si>
    <t>Литвинюк</t>
  </si>
  <si>
    <t xml:space="preserve"> Львів</t>
  </si>
  <si>
    <t>19.09.1995</t>
  </si>
  <si>
    <t>Гудь</t>
  </si>
  <si>
    <t>Платон</t>
  </si>
  <si>
    <t xml:space="preserve"> Кривий Ріг</t>
  </si>
  <si>
    <t>25.09.1995</t>
  </si>
  <si>
    <t>Сергєєв</t>
  </si>
  <si>
    <t>Андрєєва</t>
  </si>
  <si>
    <t>Таісія</t>
  </si>
  <si>
    <t>Одесса</t>
  </si>
  <si>
    <t>Русалов</t>
  </si>
  <si>
    <t>Констатін</t>
  </si>
  <si>
    <t>Артемівськ</t>
  </si>
  <si>
    <t>СПИСОК                                                                                                                         гравців альтернативи</t>
  </si>
  <si>
    <t>Носков</t>
  </si>
  <si>
    <t>Луганськ</t>
  </si>
  <si>
    <t>Мусаєв</t>
  </si>
  <si>
    <t>Павел</t>
  </si>
  <si>
    <t>16.02.1995</t>
  </si>
  <si>
    <t>Гулєвський</t>
  </si>
  <si>
    <t>04.01.1996</t>
  </si>
  <si>
    <t>Рєпкін</t>
  </si>
  <si>
    <t>28.07.1997</t>
  </si>
  <si>
    <t>Ткаченко</t>
  </si>
  <si>
    <t>Нестеренко</t>
  </si>
  <si>
    <t>Костянтин</t>
  </si>
  <si>
    <t xml:space="preserve"> Одеса</t>
  </si>
  <si>
    <t>13.07.1998</t>
  </si>
  <si>
    <t>Лебедин</t>
  </si>
  <si>
    <t>25.04.1996</t>
  </si>
  <si>
    <t>Модніков</t>
  </si>
  <si>
    <t>Федір</t>
  </si>
  <si>
    <t>04.01.1997</t>
  </si>
  <si>
    <t>Селіванов</t>
  </si>
  <si>
    <t>Миколай</t>
  </si>
  <si>
    <t>21.08.1995</t>
  </si>
  <si>
    <t>Чорна</t>
  </si>
  <si>
    <t>Світлана</t>
  </si>
  <si>
    <t>Агафонов</t>
  </si>
  <si>
    <t>Кіркач</t>
  </si>
  <si>
    <t>Євеліна</t>
  </si>
  <si>
    <t>Контаміров</t>
  </si>
  <si>
    <t>Львова</t>
  </si>
  <si>
    <t>Єрмолов</t>
  </si>
  <si>
    <t>01.09.1997</t>
  </si>
  <si>
    <t>Загорулько</t>
  </si>
  <si>
    <t>Глішич</t>
  </si>
  <si>
    <t>Єлена</t>
  </si>
  <si>
    <t>11.10.1997</t>
  </si>
  <si>
    <t>Попов</t>
  </si>
  <si>
    <t>05.09.1995</t>
  </si>
  <si>
    <t>Володина</t>
  </si>
  <si>
    <t>Назаренко</t>
  </si>
  <si>
    <t>Макіївка</t>
  </si>
  <si>
    <t>26.06.1996</t>
  </si>
  <si>
    <t>Яценко</t>
  </si>
  <si>
    <t>12.05.1997</t>
  </si>
  <si>
    <t>Марюхніч</t>
  </si>
  <si>
    <t>Чмильов</t>
  </si>
  <si>
    <t>Векслер</t>
  </si>
  <si>
    <t>09.11.1997</t>
  </si>
  <si>
    <t>Наконечний</t>
  </si>
  <si>
    <t>Євпаторія</t>
  </si>
  <si>
    <t>12.07.1995</t>
  </si>
  <si>
    <t>Демченко</t>
  </si>
  <si>
    <t>Маргаріта</t>
  </si>
  <si>
    <t>Виборнова</t>
  </si>
  <si>
    <t>Луганск</t>
  </si>
  <si>
    <t>Жабін</t>
  </si>
  <si>
    <t>Валерій</t>
  </si>
  <si>
    <t>Горохова</t>
  </si>
  <si>
    <t>Алюкова</t>
  </si>
  <si>
    <t>Софія</t>
  </si>
  <si>
    <t>Караман</t>
  </si>
  <si>
    <t xml:space="preserve"> Миколаїв</t>
  </si>
  <si>
    <t>04.09.1998</t>
  </si>
  <si>
    <t>Лешан</t>
  </si>
  <si>
    <t>Геннадій</t>
  </si>
  <si>
    <t>27.08.1997</t>
  </si>
  <si>
    <t>Маленко</t>
  </si>
  <si>
    <t>Наталя</t>
  </si>
  <si>
    <t>18.03.1998</t>
  </si>
  <si>
    <t>Янченко</t>
  </si>
  <si>
    <t>07.10.1996</t>
  </si>
  <si>
    <t>Попова</t>
  </si>
  <si>
    <t>Мансурова</t>
  </si>
  <si>
    <t>Марачова</t>
  </si>
  <si>
    <t>24.09.1996</t>
  </si>
  <si>
    <t>Петрова</t>
  </si>
  <si>
    <t>Аза</t>
  </si>
  <si>
    <t>Зубарєва</t>
  </si>
  <si>
    <t>Дар"я</t>
  </si>
  <si>
    <t>Свінцова</t>
  </si>
  <si>
    <t>Тєлятнікова</t>
  </si>
  <si>
    <t>Ковачьов</t>
  </si>
  <si>
    <t>Духно</t>
  </si>
  <si>
    <t>Еліана</t>
  </si>
  <si>
    <t>22.04.1996</t>
  </si>
  <si>
    <t>Харчев</t>
  </si>
  <si>
    <t>Ж. Води</t>
  </si>
  <si>
    <t>Бугаєв</t>
  </si>
  <si>
    <t>Сулім</t>
  </si>
  <si>
    <t>Яков</t>
  </si>
  <si>
    <t>Сідак</t>
  </si>
  <si>
    <t>Владіслав</t>
  </si>
  <si>
    <t>Грицевич</t>
  </si>
  <si>
    <t>Макар</t>
  </si>
  <si>
    <t>11.09.1997</t>
  </si>
  <si>
    <t>Кирисюк</t>
  </si>
  <si>
    <t xml:space="preserve"> Рівне</t>
  </si>
  <si>
    <t>29.08.1998</t>
  </si>
  <si>
    <t>Завацька</t>
  </si>
  <si>
    <t>Рівне</t>
  </si>
  <si>
    <t>СПИСОК                                                                                                                                   гравців кваліфікації</t>
  </si>
  <si>
    <t>Богаденко</t>
  </si>
  <si>
    <t>Гісіс</t>
  </si>
  <si>
    <t>Людмила</t>
  </si>
  <si>
    <t>Джошкун</t>
  </si>
  <si>
    <t>Берке Эсер</t>
  </si>
  <si>
    <t>Оришкевич</t>
  </si>
  <si>
    <t>Соломатин</t>
  </si>
  <si>
    <t>Игорь</t>
  </si>
  <si>
    <t>Ляшова</t>
  </si>
  <si>
    <t>Алиса</t>
  </si>
  <si>
    <t>Мариуполь</t>
  </si>
  <si>
    <t>Беата</t>
  </si>
  <si>
    <t>Малахов</t>
  </si>
  <si>
    <t>Владимир</t>
  </si>
  <si>
    <t>Кривой Рог</t>
  </si>
  <si>
    <t>Шишкин</t>
  </si>
  <si>
    <t>Одеса</t>
  </si>
  <si>
    <t>Власова</t>
  </si>
  <si>
    <t>Наталья</t>
  </si>
  <si>
    <t>Калюжный</t>
  </si>
  <si>
    <t>Рябоконь</t>
  </si>
  <si>
    <t>Александра</t>
  </si>
  <si>
    <t>Херсон</t>
  </si>
  <si>
    <t xml:space="preserve"> Сімферополь</t>
  </si>
  <si>
    <t>Козельська</t>
  </si>
  <si>
    <t>wc</t>
  </si>
  <si>
    <t>Кенія</t>
  </si>
  <si>
    <t>Тамара</t>
  </si>
  <si>
    <t>Горбуненко</t>
  </si>
  <si>
    <t>Каріна</t>
  </si>
  <si>
    <t>AO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</si>
</sst>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0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3" xfId="121" applyFont="1" applyBorder="1" applyProtection="1">
      <alignment/>
      <protection locked="0"/>
    </xf>
    <xf numFmtId="0" fontId="8" fillId="0" borderId="13" xfId="123" applyFont="1" applyBorder="1" applyAlignment="1" applyProtection="1">
      <alignment horizontal="center"/>
      <protection locked="0"/>
    </xf>
    <xf numFmtId="0" fontId="8" fillId="0" borderId="13" xfId="122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8" fillId="0" borderId="13" xfId="131" applyNumberFormat="1" applyFont="1" applyBorder="1" applyAlignment="1" applyProtection="1">
      <alignment horizontal="center"/>
      <protection locked="0"/>
    </xf>
    <xf numFmtId="0" fontId="11" fillId="0" borderId="15" xfId="101" applyFont="1" applyBorder="1" applyProtection="1">
      <alignment/>
      <protection locked="0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10" fillId="0" borderId="13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 applyProtection="1">
      <alignment horizontal="left"/>
      <protection locked="0"/>
    </xf>
    <xf numFmtId="14" fontId="8" fillId="0" borderId="13" xfId="0" applyNumberFormat="1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8" fillId="0" borderId="19" xfId="0" applyNumberFormat="1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14" fontId="8" fillId="0" borderId="22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10" fillId="0" borderId="13" xfId="170" applyFont="1" applyBorder="1" applyAlignment="1" applyProtection="1">
      <alignment horizontal="left"/>
      <protection locked="0"/>
    </xf>
    <xf numFmtId="0" fontId="10" fillId="0" borderId="13" xfId="191" applyFont="1" applyBorder="1" applyAlignment="1" applyProtection="1">
      <alignment horizontal="left"/>
      <protection locked="0"/>
    </xf>
    <xf numFmtId="0" fontId="10" fillId="0" borderId="13" xfId="196" applyFont="1" applyBorder="1" applyAlignment="1" applyProtection="1">
      <alignment horizontal="left"/>
      <protection locked="0"/>
    </xf>
    <xf numFmtId="0" fontId="10" fillId="0" borderId="13" xfId="88" applyFont="1" applyBorder="1" applyAlignment="1" applyProtection="1">
      <alignment horizontal="left"/>
      <protection locked="0"/>
    </xf>
    <xf numFmtId="0" fontId="10" fillId="0" borderId="13" xfId="91" applyFont="1" applyBorder="1" applyAlignment="1" applyProtection="1">
      <alignment horizontal="left"/>
      <protection locked="0"/>
    </xf>
    <xf numFmtId="0" fontId="8" fillId="0" borderId="13" xfId="87" applyFont="1" applyBorder="1" applyAlignment="1" applyProtection="1">
      <alignment horizontal="left"/>
      <protection locked="0"/>
    </xf>
    <xf numFmtId="0" fontId="8" fillId="0" borderId="13" xfId="88" applyFont="1" applyBorder="1" applyAlignment="1" applyProtection="1">
      <alignment horizontal="left"/>
      <protection locked="0"/>
    </xf>
    <xf numFmtId="0" fontId="8" fillId="0" borderId="13" xfId="91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10" fillId="0" borderId="10" xfId="188" applyFont="1" applyBorder="1" applyAlignment="1" applyProtection="1">
      <alignment horizontal="left"/>
      <protection locked="0"/>
    </xf>
    <xf numFmtId="0" fontId="10" fillId="0" borderId="10" xfId="189" applyFont="1" applyBorder="1" applyAlignment="1" applyProtection="1">
      <alignment horizontal="left"/>
      <protection locked="0"/>
    </xf>
    <xf numFmtId="0" fontId="10" fillId="0" borderId="10" xfId="66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14" fontId="8" fillId="0" borderId="10" xfId="0" applyNumberFormat="1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0" xfId="79" applyFont="1" applyBorder="1" applyAlignment="1" applyProtection="1">
      <alignment horizontal="left"/>
      <protection locked="0"/>
    </xf>
    <xf numFmtId="0" fontId="10" fillId="0" borderId="10" xfId="93" applyFont="1" applyBorder="1" applyAlignment="1" applyProtection="1">
      <alignment horizontal="left"/>
      <protection locked="0"/>
    </xf>
    <xf numFmtId="0" fontId="10" fillId="0" borderId="10" xfId="94" applyFont="1" applyBorder="1" applyAlignment="1" applyProtection="1">
      <alignment horizontal="left"/>
      <protection locked="0"/>
    </xf>
    <xf numFmtId="0" fontId="10" fillId="0" borderId="10" xfId="81" applyFont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4" fontId="2" fillId="0" borderId="22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10" xfId="171" applyFont="1" applyBorder="1" applyAlignment="1" applyProtection="1">
      <alignment horizontal="left"/>
      <protection locked="0"/>
    </xf>
    <xf numFmtId="0" fontId="8" fillId="0" borderId="22" xfId="154" applyFont="1" applyBorder="1" applyAlignment="1" applyProtection="1">
      <alignment horizontal="center"/>
      <protection locked="0"/>
    </xf>
    <xf numFmtId="0" fontId="10" fillId="0" borderId="10" xfId="182" applyFont="1" applyBorder="1" applyAlignment="1" applyProtection="1">
      <alignment horizontal="left"/>
      <protection locked="0"/>
    </xf>
    <xf numFmtId="0" fontId="10" fillId="0" borderId="10" xfId="89" applyFont="1" applyBorder="1" applyAlignment="1" applyProtection="1">
      <alignment horizontal="left"/>
      <protection locked="0"/>
    </xf>
    <xf numFmtId="0" fontId="8" fillId="0" borderId="10" xfId="127" applyFont="1" applyBorder="1" applyAlignment="1" applyProtection="1">
      <alignment horizontal="left"/>
      <protection locked="0"/>
    </xf>
    <xf numFmtId="0" fontId="8" fillId="0" borderId="10" xfId="144" applyFont="1" applyBorder="1" applyAlignment="1" applyProtection="1">
      <alignment horizontal="left"/>
      <protection locked="0"/>
    </xf>
    <xf numFmtId="0" fontId="8" fillId="0" borderId="10" xfId="154" applyFont="1" applyBorder="1" applyAlignment="1" applyProtection="1">
      <alignment horizontal="center"/>
      <protection locked="0"/>
    </xf>
    <xf numFmtId="0" fontId="10" fillId="0" borderId="10" xfId="190" applyFont="1" applyBorder="1" applyAlignment="1" applyProtection="1">
      <alignment horizontal="left"/>
      <protection locked="0"/>
    </xf>
    <xf numFmtId="0" fontId="10" fillId="0" borderId="22" xfId="87" applyFont="1" applyBorder="1" applyAlignment="1" applyProtection="1">
      <alignment horizontal="left"/>
      <protection locked="0"/>
    </xf>
    <xf numFmtId="0" fontId="8" fillId="0" borderId="19" xfId="87" applyFont="1" applyBorder="1" applyAlignment="1" applyProtection="1">
      <alignment horizontal="left"/>
      <protection locked="0"/>
    </xf>
    <xf numFmtId="14" fontId="10" fillId="0" borderId="19" xfId="0" applyNumberFormat="1" applyFont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14" fontId="8" fillId="0" borderId="23" xfId="0" applyNumberFormat="1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14" fontId="8" fillId="0" borderId="22" xfId="0" applyNumberFormat="1" applyFont="1" applyBorder="1" applyAlignment="1" applyProtection="1">
      <alignment horizontal="left" vertical="center"/>
      <protection locked="0"/>
    </xf>
    <xf numFmtId="14" fontId="8" fillId="0" borderId="23" xfId="0" applyNumberFormat="1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left" vertical="center"/>
    </xf>
    <xf numFmtId="14" fontId="8" fillId="0" borderId="19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left" vertical="center"/>
    </xf>
    <xf numFmtId="14" fontId="8" fillId="0" borderId="13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>
      <alignment horizontal="center"/>
    </xf>
    <xf numFmtId="0" fontId="10" fillId="0" borderId="10" xfId="176" applyFont="1" applyBorder="1" applyAlignment="1" applyProtection="1">
      <alignment horizontal="left" vertical="center"/>
      <protection locked="0"/>
    </xf>
    <xf numFmtId="0" fontId="10" fillId="0" borderId="10" xfId="83" applyFont="1" applyBorder="1" applyAlignment="1" applyProtection="1">
      <alignment horizontal="left" vertical="center"/>
      <protection locked="0"/>
    </xf>
    <xf numFmtId="0" fontId="10" fillId="0" borderId="10" xfId="56" applyFont="1" applyBorder="1" applyAlignment="1" applyProtection="1">
      <alignment horizontal="left" vertical="center"/>
      <protection locked="0"/>
    </xf>
    <xf numFmtId="14" fontId="10" fillId="0" borderId="10" xfId="56" applyNumberFormat="1" applyFont="1" applyBorder="1" applyAlignment="1" applyProtection="1">
      <alignment horizontal="left" vertical="center"/>
      <protection locked="0"/>
    </xf>
    <xf numFmtId="0" fontId="10" fillId="0" borderId="10" xfId="103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0" xfId="193" applyFont="1" applyBorder="1" applyAlignment="1" applyProtection="1">
      <alignment horizontal="left" vertical="center"/>
      <protection locked="0"/>
    </xf>
    <xf numFmtId="14" fontId="10" fillId="0" borderId="10" xfId="193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vertical="center"/>
    </xf>
    <xf numFmtId="0" fontId="2" fillId="33" borderId="0" xfId="0" applyFont="1" applyFill="1" applyAlignment="1">
      <alignment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4" fontId="8" fillId="0" borderId="13" xfId="0" applyNumberFormat="1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14" fontId="8" fillId="0" borderId="15" xfId="0" applyNumberFormat="1" applyFont="1" applyBorder="1" applyAlignment="1" applyProtection="1">
      <alignment horizontal="left"/>
      <protection locked="0"/>
    </xf>
    <xf numFmtId="0" fontId="2" fillId="0" borderId="32" xfId="0" applyFont="1" applyBorder="1" applyAlignment="1">
      <alignment horizontal="center"/>
    </xf>
    <xf numFmtId="0" fontId="10" fillId="0" borderId="37" xfId="0" applyFont="1" applyBorder="1" applyAlignment="1" applyProtection="1">
      <alignment horizontal="left"/>
      <protection locked="0"/>
    </xf>
    <xf numFmtId="0" fontId="10" fillId="0" borderId="38" xfId="0" applyFont="1" applyBorder="1" applyAlignment="1" applyProtection="1">
      <alignment horizontal="left"/>
      <protection locked="0"/>
    </xf>
    <xf numFmtId="0" fontId="8" fillId="0" borderId="14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0" xfId="190" applyFont="1" applyBorder="1" applyAlignment="1" applyProtection="1">
      <alignment horizontal="left"/>
      <protection locked="0"/>
    </xf>
    <xf numFmtId="0" fontId="8" fillId="33" borderId="34" xfId="0" applyFont="1" applyFill="1" applyBorder="1" applyAlignment="1">
      <alignment/>
    </xf>
    <xf numFmtId="0" fontId="10" fillId="0" borderId="10" xfId="195" applyFont="1" applyBorder="1" applyAlignment="1" applyProtection="1">
      <alignment horizontal="left"/>
      <protection locked="0"/>
    </xf>
    <xf numFmtId="0" fontId="10" fillId="0" borderId="10" xfId="73" applyFont="1" applyBorder="1" applyAlignment="1" applyProtection="1">
      <alignment horizontal="left"/>
      <protection locked="0"/>
    </xf>
    <xf numFmtId="0" fontId="8" fillId="0" borderId="10" xfId="73" applyFont="1" applyBorder="1" applyAlignment="1" applyProtection="1">
      <alignment horizontal="left"/>
      <protection locked="0"/>
    </xf>
    <xf numFmtId="0" fontId="10" fillId="0" borderId="10" xfId="80" applyFont="1" applyBorder="1" applyAlignment="1" applyProtection="1">
      <alignment horizontal="left"/>
      <protection locked="0"/>
    </xf>
    <xf numFmtId="0" fontId="8" fillId="0" borderId="10" xfId="80" applyFont="1" applyBorder="1" applyAlignment="1" applyProtection="1">
      <alignment horizontal="left"/>
      <protection locked="0"/>
    </xf>
    <xf numFmtId="0" fontId="10" fillId="0" borderId="10" xfId="74" applyFont="1" applyBorder="1" applyAlignment="1" applyProtection="1">
      <alignment horizontal="left"/>
      <protection locked="0"/>
    </xf>
    <xf numFmtId="0" fontId="8" fillId="0" borderId="10" xfId="74" applyFont="1" applyBorder="1" applyAlignment="1" applyProtection="1">
      <alignment horizontal="left"/>
      <protection locked="0"/>
    </xf>
    <xf numFmtId="0" fontId="10" fillId="0" borderId="10" xfId="96" applyFont="1" applyBorder="1" applyAlignment="1" applyProtection="1">
      <alignment horizontal="left"/>
      <protection locked="0"/>
    </xf>
    <xf numFmtId="0" fontId="8" fillId="0" borderId="10" xfId="96" applyFont="1" applyBorder="1" applyAlignment="1" applyProtection="1">
      <alignment horizontal="left"/>
      <protection locked="0"/>
    </xf>
    <xf numFmtId="0" fontId="10" fillId="0" borderId="10" xfId="82" applyFont="1" applyBorder="1" applyAlignment="1" applyProtection="1">
      <alignment horizontal="left"/>
      <protection locked="0"/>
    </xf>
    <xf numFmtId="0" fontId="8" fillId="0" borderId="10" xfId="82" applyFont="1" applyBorder="1" applyAlignment="1" applyProtection="1">
      <alignment horizontal="left"/>
      <protection locked="0"/>
    </xf>
    <xf numFmtId="0" fontId="10" fillId="0" borderId="10" xfId="71" applyFont="1" applyBorder="1" applyAlignment="1" applyProtection="1">
      <alignment horizontal="left"/>
      <protection locked="0"/>
    </xf>
    <xf numFmtId="0" fontId="8" fillId="0" borderId="10" xfId="71" applyFont="1" applyBorder="1" applyAlignment="1" applyProtection="1">
      <alignment horizontal="left"/>
      <protection locked="0"/>
    </xf>
    <xf numFmtId="0" fontId="10" fillId="0" borderId="10" xfId="72" applyFont="1" applyBorder="1" applyAlignment="1" applyProtection="1">
      <alignment horizontal="left"/>
      <protection locked="0"/>
    </xf>
    <xf numFmtId="0" fontId="8" fillId="0" borderId="10" xfId="72" applyFont="1" applyBorder="1" applyAlignment="1" applyProtection="1">
      <alignment horizontal="left"/>
      <protection locked="0"/>
    </xf>
    <xf numFmtId="0" fontId="10" fillId="0" borderId="10" xfId="55" applyFont="1" applyBorder="1" applyAlignment="1" applyProtection="1">
      <alignment horizontal="left"/>
      <protection locked="0"/>
    </xf>
    <xf numFmtId="0" fontId="8" fillId="0" borderId="10" xfId="55" applyFont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10" fillId="0" borderId="33" xfId="177" applyFont="1" applyBorder="1" applyAlignment="1" applyProtection="1">
      <alignment horizontal="left"/>
      <protection locked="0"/>
    </xf>
    <xf numFmtId="0" fontId="8" fillId="0" borderId="33" xfId="177" applyFont="1" applyBorder="1" applyAlignment="1" applyProtection="1">
      <alignment horizontal="left"/>
      <protection locked="0"/>
    </xf>
    <xf numFmtId="0" fontId="10" fillId="0" borderId="10" xfId="85" applyFont="1" applyBorder="1" applyAlignment="1" applyProtection="1">
      <alignment horizontal="left"/>
      <protection locked="0"/>
    </xf>
    <xf numFmtId="0" fontId="10" fillId="0" borderId="10" xfId="95" applyFont="1" applyBorder="1" applyAlignment="1" applyProtection="1">
      <alignment horizontal="left"/>
      <protection locked="0"/>
    </xf>
    <xf numFmtId="0" fontId="10" fillId="0" borderId="10" xfId="78" applyFont="1" applyBorder="1" applyAlignment="1" applyProtection="1">
      <alignment horizontal="left"/>
      <protection locked="0"/>
    </xf>
    <xf numFmtId="0" fontId="10" fillId="0" borderId="10" xfId="68" applyFont="1" applyBorder="1" applyAlignment="1" applyProtection="1">
      <alignment horizontal="left"/>
      <protection locked="0"/>
    </xf>
    <xf numFmtId="0" fontId="10" fillId="0" borderId="10" xfId="57" applyFont="1" applyBorder="1" applyAlignment="1" applyProtection="1">
      <alignment horizontal="left"/>
      <protection locked="0"/>
    </xf>
    <xf numFmtId="0" fontId="8" fillId="33" borderId="10" xfId="104" applyFont="1" applyFill="1" applyBorder="1" applyAlignment="1" applyProtection="1">
      <alignment horizontal="left"/>
      <protection locked="0"/>
    </xf>
    <xf numFmtId="0" fontId="8" fillId="33" borderId="10" xfId="140" applyFont="1" applyFill="1" applyBorder="1" applyAlignment="1" applyProtection="1">
      <alignment horizontal="left"/>
      <protection locked="0"/>
    </xf>
    <xf numFmtId="0" fontId="8" fillId="33" borderId="10" xfId="109" applyFont="1" applyFill="1" applyBorder="1" applyAlignment="1" applyProtection="1">
      <alignment horizontal="left"/>
      <protection locked="0"/>
    </xf>
    <xf numFmtId="0" fontId="10" fillId="0" borderId="10" xfId="194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>
      <alignment horizontal="left" vertical="center"/>
    </xf>
    <xf numFmtId="0" fontId="10" fillId="0" borderId="10" xfId="60" applyFont="1" applyBorder="1" applyAlignment="1" applyProtection="1">
      <alignment horizontal="left"/>
      <protection locked="0"/>
    </xf>
    <xf numFmtId="0" fontId="10" fillId="0" borderId="10" xfId="62" applyFont="1" applyBorder="1" applyAlignment="1" applyProtection="1">
      <alignment horizontal="left"/>
      <protection locked="0"/>
    </xf>
    <xf numFmtId="0" fontId="10" fillId="0" borderId="10" xfId="61" applyFont="1" applyBorder="1" applyAlignment="1" applyProtection="1">
      <alignment horizontal="left"/>
      <protection locked="0"/>
    </xf>
    <xf numFmtId="0" fontId="10" fillId="0" borderId="10" xfId="181" applyFont="1" applyBorder="1" applyAlignment="1" applyProtection="1">
      <alignment horizontal="left"/>
      <protection locked="0"/>
    </xf>
    <xf numFmtId="0" fontId="10" fillId="0" borderId="10" xfId="58" applyFont="1" applyBorder="1" applyAlignment="1" applyProtection="1">
      <alignment horizontal="left"/>
      <protection locked="0"/>
    </xf>
    <xf numFmtId="0" fontId="10" fillId="0" borderId="40" xfId="192" applyFont="1" applyBorder="1" applyAlignment="1" applyProtection="1">
      <alignment horizontal="left"/>
      <protection locked="0"/>
    </xf>
    <xf numFmtId="0" fontId="10" fillId="0" borderId="10" xfId="58" applyFont="1" applyBorder="1" applyProtection="1">
      <alignment/>
      <protection locked="0"/>
    </xf>
    <xf numFmtId="0" fontId="10" fillId="0" borderId="10" xfId="58" applyFont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0" xfId="67" applyFont="1" applyBorder="1" applyAlignment="1" applyProtection="1">
      <alignment horizontal="left"/>
      <protection locked="0"/>
    </xf>
    <xf numFmtId="0" fontId="10" fillId="0" borderId="10" xfId="56" applyFont="1" applyBorder="1" applyAlignment="1" applyProtection="1">
      <alignment horizontal="left"/>
      <protection locked="0"/>
    </xf>
    <xf numFmtId="0" fontId="10" fillId="0" borderId="10" xfId="178" applyFont="1" applyBorder="1" applyAlignment="1" applyProtection="1">
      <alignment horizontal="left"/>
      <protection locked="0"/>
    </xf>
    <xf numFmtId="0" fontId="10" fillId="0" borderId="10" xfId="54" applyFont="1" applyBorder="1" applyAlignment="1" applyProtection="1">
      <alignment horizontal="left"/>
      <protection locked="0"/>
    </xf>
    <xf numFmtId="0" fontId="10" fillId="0" borderId="10" xfId="184" applyFont="1" applyBorder="1" applyAlignment="1" applyProtection="1">
      <alignment horizontal="left"/>
      <protection locked="0"/>
    </xf>
    <xf numFmtId="0" fontId="10" fillId="0" borderId="10" xfId="77" applyFont="1" applyBorder="1" applyAlignment="1" applyProtection="1">
      <alignment horizontal="left"/>
      <protection locked="0"/>
    </xf>
    <xf numFmtId="0" fontId="10" fillId="0" borderId="10" xfId="63" applyFont="1" applyBorder="1" applyAlignment="1" applyProtection="1">
      <alignment horizontal="left"/>
      <protection locked="0"/>
    </xf>
    <xf numFmtId="0" fontId="10" fillId="0" borderId="10" xfId="102" applyFont="1" applyBorder="1" applyAlignment="1" applyProtection="1">
      <alignment horizontal="left"/>
      <protection locked="0"/>
    </xf>
    <xf numFmtId="0" fontId="10" fillId="0" borderId="40" xfId="193" applyFont="1" applyBorder="1" applyAlignment="1" applyProtection="1">
      <alignment horizontal="left"/>
      <protection locked="0"/>
    </xf>
    <xf numFmtId="0" fontId="10" fillId="0" borderId="0" xfId="83" applyFont="1" applyBorder="1" applyAlignment="1" applyProtection="1">
      <alignment horizontal="left" vertical="center"/>
      <protection locked="0"/>
    </xf>
    <xf numFmtId="0" fontId="10" fillId="0" borderId="40" xfId="60" applyFont="1" applyBorder="1" applyAlignment="1" applyProtection="1">
      <alignment horizontal="left"/>
      <protection locked="0"/>
    </xf>
    <xf numFmtId="0" fontId="10" fillId="0" borderId="35" xfId="193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vertical="center"/>
    </xf>
    <xf numFmtId="0" fontId="2" fillId="0" borderId="27" xfId="0" applyFont="1" applyBorder="1" applyAlignment="1">
      <alignment horizontal="left"/>
    </xf>
    <xf numFmtId="0" fontId="10" fillId="0" borderId="35" xfId="0" applyFont="1" applyBorder="1" applyAlignment="1" applyProtection="1">
      <alignment horizontal="left"/>
      <protection locked="0"/>
    </xf>
    <xf numFmtId="14" fontId="8" fillId="0" borderId="35" xfId="0" applyNumberFormat="1" applyFont="1" applyBorder="1" applyAlignment="1">
      <alignment horizontal="left"/>
    </xf>
    <xf numFmtId="0" fontId="10" fillId="0" borderId="35" xfId="93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14" fontId="2" fillId="0" borderId="35" xfId="0" applyNumberFormat="1" applyFont="1" applyBorder="1" applyAlignment="1">
      <alignment horizontal="center"/>
    </xf>
    <xf numFmtId="0" fontId="10" fillId="0" borderId="15" xfId="62" applyFont="1" applyBorder="1" applyAlignment="1" applyProtection="1">
      <alignment horizontal="left"/>
      <protection locked="0"/>
    </xf>
    <xf numFmtId="0" fontId="10" fillId="0" borderId="13" xfId="18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0" fillId="0" borderId="0" xfId="54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10" fillId="0" borderId="10" xfId="196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10" fillId="0" borderId="22" xfId="101" applyFont="1" applyBorder="1" applyAlignment="1" applyProtection="1">
      <alignment horizontal="left" vertical="center"/>
      <protection locked="0"/>
    </xf>
    <xf numFmtId="14" fontId="8" fillId="0" borderId="13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5" xfId="0" applyNumberFormat="1" applyFont="1" applyBorder="1" applyAlignment="1" applyProtection="1">
      <alignment horizontal="left" vertical="center"/>
      <protection locked="0"/>
    </xf>
    <xf numFmtId="14" fontId="10" fillId="0" borderId="23" xfId="101" applyNumberFormat="1" applyFont="1" applyBorder="1" applyAlignment="1" applyProtection="1">
      <alignment horizontal="left" vertical="center"/>
      <protection locked="0"/>
    </xf>
    <xf numFmtId="14" fontId="8" fillId="0" borderId="16" xfId="0" applyNumberFormat="1" applyFont="1" applyBorder="1" applyAlignment="1" applyProtection="1">
      <alignment horizontal="left"/>
      <protection locked="0"/>
    </xf>
    <xf numFmtId="0" fontId="10" fillId="0" borderId="10" xfId="65" applyFont="1" applyBorder="1" applyAlignment="1" applyProtection="1">
      <alignment horizontal="left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8" fillId="0" borderId="10" xfId="145" applyFont="1" applyBorder="1" applyAlignment="1" applyProtection="1">
      <alignment horizontal="left"/>
      <protection locked="0"/>
    </xf>
    <xf numFmtId="14" fontId="8" fillId="0" borderId="10" xfId="146" applyNumberFormat="1" applyFont="1" applyBorder="1" applyAlignment="1" applyProtection="1">
      <alignment horizontal="left"/>
      <protection locked="0"/>
    </xf>
    <xf numFmtId="14" fontId="10" fillId="0" borderId="10" xfId="0" applyNumberFormat="1" applyFont="1" applyBorder="1" applyAlignment="1" applyProtection="1">
      <alignment horizontal="left"/>
      <protection locked="0"/>
    </xf>
    <xf numFmtId="0" fontId="8" fillId="0" borderId="10" xfId="128" applyFont="1" applyBorder="1" applyAlignment="1" applyProtection="1">
      <alignment horizontal="left"/>
      <protection locked="0"/>
    </xf>
    <xf numFmtId="0" fontId="8" fillId="0" borderId="10" xfId="129" applyFont="1" applyBorder="1" applyAlignment="1" applyProtection="1">
      <alignment horizontal="left"/>
      <protection locked="0"/>
    </xf>
    <xf numFmtId="0" fontId="8" fillId="0" borderId="10" xfId="140" applyFont="1" applyBorder="1" applyAlignment="1" applyProtection="1">
      <alignment horizontal="left"/>
      <protection locked="0"/>
    </xf>
    <xf numFmtId="0" fontId="8" fillId="0" borderId="10" xfId="141" applyFont="1" applyBorder="1" applyAlignment="1" applyProtection="1">
      <alignment horizontal="left"/>
      <protection locked="0"/>
    </xf>
    <xf numFmtId="14" fontId="8" fillId="0" borderId="10" xfId="143" applyNumberFormat="1" applyFont="1" applyBorder="1" applyAlignment="1" applyProtection="1">
      <alignment horizontal="left"/>
      <protection locked="0"/>
    </xf>
    <xf numFmtId="0" fontId="8" fillId="0" borderId="10" xfId="109" applyFont="1" applyBorder="1" applyAlignment="1" applyProtection="1">
      <alignment horizontal="left"/>
      <protection locked="0"/>
    </xf>
    <xf numFmtId="0" fontId="8" fillId="0" borderId="10" xfId="120" applyFont="1" applyBorder="1" applyAlignment="1" applyProtection="1">
      <alignment horizontal="left"/>
      <protection locked="0"/>
    </xf>
    <xf numFmtId="14" fontId="8" fillId="0" borderId="10" xfId="131" applyNumberFormat="1" applyFont="1" applyBorder="1" applyAlignment="1" applyProtection="1">
      <alignment horizontal="left"/>
      <protection locked="0"/>
    </xf>
    <xf numFmtId="0" fontId="8" fillId="0" borderId="10" xfId="137" applyFont="1" applyBorder="1" applyAlignment="1" applyProtection="1">
      <alignment horizontal="left"/>
      <protection locked="0"/>
    </xf>
    <xf numFmtId="0" fontId="8" fillId="0" borderId="10" xfId="138" applyFont="1" applyBorder="1" applyAlignment="1" applyProtection="1">
      <alignment horizontal="left"/>
      <protection locked="0"/>
    </xf>
    <xf numFmtId="14" fontId="8" fillId="0" borderId="10" xfId="106" applyNumberFormat="1" applyFont="1" applyBorder="1" applyAlignment="1" applyProtection="1">
      <alignment horizontal="left"/>
      <protection locked="0"/>
    </xf>
    <xf numFmtId="1" fontId="10" fillId="0" borderId="10" xfId="101" applyNumberFormat="1" applyFont="1" applyBorder="1" applyAlignment="1" applyProtection="1">
      <alignment horizontal="left"/>
      <protection locked="0"/>
    </xf>
    <xf numFmtId="0" fontId="10" fillId="0" borderId="10" xfId="101" applyFont="1" applyBorder="1" applyAlignment="1" applyProtection="1">
      <alignment horizontal="left"/>
      <protection locked="0"/>
    </xf>
    <xf numFmtId="1" fontId="10" fillId="0" borderId="10" xfId="84" applyNumberFormat="1" applyFont="1" applyBorder="1" applyAlignment="1" applyProtection="1">
      <alignment horizontal="left"/>
      <protection locked="0"/>
    </xf>
    <xf numFmtId="0" fontId="10" fillId="0" borderId="10" xfId="84" applyFont="1" applyBorder="1" applyAlignment="1" applyProtection="1">
      <alignment horizontal="left"/>
      <protection locked="0"/>
    </xf>
    <xf numFmtId="1" fontId="8" fillId="0" borderId="10" xfId="163" applyNumberFormat="1" applyFont="1" applyBorder="1" applyAlignment="1" applyProtection="1">
      <alignment horizontal="left"/>
      <protection locked="0"/>
    </xf>
    <xf numFmtId="0" fontId="8" fillId="0" borderId="10" xfId="163" applyFont="1" applyBorder="1" applyAlignment="1" applyProtection="1">
      <alignment horizontal="left"/>
      <protection locked="0"/>
    </xf>
    <xf numFmtId="0" fontId="8" fillId="0" borderId="10" xfId="165" applyFont="1" applyBorder="1" applyAlignment="1" applyProtection="1">
      <alignment horizontal="left"/>
      <protection locked="0"/>
    </xf>
    <xf numFmtId="0" fontId="8" fillId="0" borderId="10" xfId="166" applyFont="1" applyBorder="1" applyAlignment="1" applyProtection="1">
      <alignment horizontal="left"/>
      <protection locked="0"/>
    </xf>
    <xf numFmtId="1" fontId="10" fillId="0" borderId="10" xfId="70" applyNumberFormat="1" applyFont="1" applyBorder="1" applyAlignment="1" applyProtection="1">
      <alignment horizontal="left"/>
      <protection locked="0"/>
    </xf>
    <xf numFmtId="0" fontId="10" fillId="0" borderId="10" xfId="70" applyFont="1" applyBorder="1" applyAlignment="1" applyProtection="1">
      <alignment horizontal="left"/>
      <protection locked="0"/>
    </xf>
    <xf numFmtId="1" fontId="10" fillId="0" borderId="10" xfId="59" applyNumberFormat="1" applyFont="1" applyBorder="1" applyAlignment="1" applyProtection="1">
      <alignment horizontal="left"/>
      <protection locked="0"/>
    </xf>
    <xf numFmtId="0" fontId="10" fillId="0" borderId="10" xfId="59" applyFont="1" applyBorder="1" applyAlignment="1" applyProtection="1">
      <alignment horizontal="left"/>
      <protection locked="0"/>
    </xf>
    <xf numFmtId="0" fontId="8" fillId="0" borderId="10" xfId="121" applyFont="1" applyBorder="1" applyAlignment="1" applyProtection="1">
      <alignment horizontal="left"/>
      <protection locked="0"/>
    </xf>
    <xf numFmtId="0" fontId="8" fillId="0" borderId="10" xfId="122" applyFont="1" applyBorder="1" applyAlignment="1" applyProtection="1">
      <alignment horizontal="left"/>
      <protection locked="0"/>
    </xf>
    <xf numFmtId="14" fontId="8" fillId="0" borderId="10" xfId="123" applyNumberFormat="1" applyFont="1" applyBorder="1" applyAlignment="1" applyProtection="1">
      <alignment horizontal="left"/>
      <protection locked="0"/>
    </xf>
    <xf numFmtId="1" fontId="10" fillId="0" borderId="10" xfId="98" applyNumberFormat="1" applyFont="1" applyBorder="1" applyAlignment="1" applyProtection="1">
      <alignment horizontal="left"/>
      <protection locked="0"/>
    </xf>
    <xf numFmtId="1" fontId="10" fillId="0" borderId="10" xfId="69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 wrapText="1"/>
    </xf>
    <xf numFmtId="2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8" fillId="0" borderId="13" xfId="104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left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14" fontId="8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3" xfId="105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left" vertical="center"/>
      <protection locked="0"/>
    </xf>
    <xf numFmtId="14" fontId="8" fillId="0" borderId="19" xfId="106" applyNumberFormat="1" applyFont="1" applyBorder="1" applyAlignment="1" applyProtection="1">
      <alignment horizontal="left"/>
      <protection locked="0"/>
    </xf>
    <xf numFmtId="14" fontId="8" fillId="0" borderId="19" xfId="0" applyNumberFormat="1" applyFont="1" applyBorder="1" applyAlignment="1">
      <alignment horizontal="left"/>
    </xf>
    <xf numFmtId="14" fontId="8" fillId="0" borderId="16" xfId="0" applyNumberFormat="1" applyFont="1" applyFill="1" applyBorder="1" applyAlignment="1" applyProtection="1">
      <alignment horizontal="left" vertical="center"/>
      <protection locked="0"/>
    </xf>
    <xf numFmtId="0" fontId="10" fillId="0" borderId="40" xfId="61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13" xfId="69" applyFont="1" applyBorder="1" applyAlignment="1" applyProtection="1">
      <alignment horizontal="left"/>
      <protection locked="0"/>
    </xf>
    <xf numFmtId="0" fontId="10" fillId="0" borderId="10" xfId="98" applyFont="1" applyBorder="1" applyAlignment="1" applyProtection="1">
      <alignment horizontal="left"/>
      <protection locked="0"/>
    </xf>
    <xf numFmtId="1" fontId="10" fillId="0" borderId="10" xfId="92" applyNumberFormat="1" applyFont="1" applyBorder="1" applyAlignment="1" applyProtection="1">
      <alignment horizontal="left"/>
      <protection locked="0"/>
    </xf>
    <xf numFmtId="0" fontId="10" fillId="0" borderId="40" xfId="90" applyFont="1" applyBorder="1" applyAlignment="1" applyProtection="1">
      <alignment horizontal="left"/>
      <protection locked="0"/>
    </xf>
    <xf numFmtId="0" fontId="10" fillId="0" borderId="10" xfId="92" applyFont="1" applyBorder="1" applyAlignment="1" applyProtection="1">
      <alignment horizontal="left"/>
      <protection locked="0"/>
    </xf>
  </cellXfs>
  <cellStyles count="1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5" xfId="104"/>
    <cellStyle name="Обычный 16" xfId="105"/>
    <cellStyle name="Обычный 17" xfId="106"/>
    <cellStyle name="Обычный 18" xfId="107"/>
    <cellStyle name="Обычный 19" xfId="108"/>
    <cellStyle name="Обычный 2" xfId="109"/>
    <cellStyle name="Обычный 20" xfId="110"/>
    <cellStyle name="Обычный 21" xfId="111"/>
    <cellStyle name="Обычный 22" xfId="112"/>
    <cellStyle name="Обычный 23" xfId="113"/>
    <cellStyle name="Обычный 24" xfId="114"/>
    <cellStyle name="Обычный 25" xfId="115"/>
    <cellStyle name="Обычный 26" xfId="116"/>
    <cellStyle name="Обычный 27" xfId="117"/>
    <cellStyle name="Обычный 28" xfId="118"/>
    <cellStyle name="Обычный 29" xfId="119"/>
    <cellStyle name="Обычный 3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131"/>
    <cellStyle name="Обычный 40" xfId="132"/>
    <cellStyle name="Обычный 41" xfId="133"/>
    <cellStyle name="Обычный 42" xfId="134"/>
    <cellStyle name="Обычный 43" xfId="135"/>
    <cellStyle name="Обычный 44" xfId="136"/>
    <cellStyle name="Обычный 45" xfId="137"/>
    <cellStyle name="Обычный 46" xfId="138"/>
    <cellStyle name="Обычный 47" xfId="139"/>
    <cellStyle name="Обычный 48" xfId="140"/>
    <cellStyle name="Обычный 49" xfId="141"/>
    <cellStyle name="Обычный 5" xfId="142"/>
    <cellStyle name="Обычный 50" xfId="143"/>
    <cellStyle name="Обычный 51" xfId="144"/>
    <cellStyle name="Обычный 52" xfId="145"/>
    <cellStyle name="Обычный 53" xfId="146"/>
    <cellStyle name="Обычный 54" xfId="147"/>
    <cellStyle name="Обычный 55" xfId="148"/>
    <cellStyle name="Обычный 56" xfId="149"/>
    <cellStyle name="Обычный 57" xfId="150"/>
    <cellStyle name="Обычный 58" xfId="151"/>
    <cellStyle name="Обычный 59" xfId="152"/>
    <cellStyle name="Обычный 6" xfId="153"/>
    <cellStyle name="Обычный 60" xfId="154"/>
    <cellStyle name="Обычный 61" xfId="155"/>
    <cellStyle name="Обычный 62" xfId="156"/>
    <cellStyle name="Обычный 63" xfId="157"/>
    <cellStyle name="Обычный 64" xfId="158"/>
    <cellStyle name="Обычный 65" xfId="159"/>
    <cellStyle name="Обычный 66" xfId="160"/>
    <cellStyle name="Обычный 67" xfId="161"/>
    <cellStyle name="Обычный 68" xfId="162"/>
    <cellStyle name="Обычный 69" xfId="163"/>
    <cellStyle name="Обычный 7" xfId="164"/>
    <cellStyle name="Обычный 70" xfId="165"/>
    <cellStyle name="Обычный 71" xfId="166"/>
    <cellStyle name="Обычный 72" xfId="167"/>
    <cellStyle name="Обычный 73" xfId="168"/>
    <cellStyle name="Обычный 74" xfId="169"/>
    <cellStyle name="Обычный 75" xfId="170"/>
    <cellStyle name="Обычный 76" xfId="171"/>
    <cellStyle name="Обычный 77" xfId="172"/>
    <cellStyle name="Обычный 78" xfId="173"/>
    <cellStyle name="Обычный 79" xfId="174"/>
    <cellStyle name="Обычный 8" xfId="175"/>
    <cellStyle name="Обычный 80" xfId="176"/>
    <cellStyle name="Обычный 81" xfId="177"/>
    <cellStyle name="Обычный 82" xfId="178"/>
    <cellStyle name="Обычный 83" xfId="179"/>
    <cellStyle name="Обычный 84" xfId="180"/>
    <cellStyle name="Обычный 85" xfId="181"/>
    <cellStyle name="Обычный 86" xfId="182"/>
    <cellStyle name="Обычный 87" xfId="183"/>
    <cellStyle name="Обычный 88" xfId="184"/>
    <cellStyle name="Обычный 89" xfId="185"/>
    <cellStyle name="Обычный 9" xfId="186"/>
    <cellStyle name="Обычный 90" xfId="187"/>
    <cellStyle name="Обычный 91" xfId="188"/>
    <cellStyle name="Обычный 92" xfId="189"/>
    <cellStyle name="Обычный 93" xfId="190"/>
    <cellStyle name="Обычный 94" xfId="191"/>
    <cellStyle name="Обычный 95" xfId="192"/>
    <cellStyle name="Обычный 96" xfId="193"/>
    <cellStyle name="Обычный 97" xfId="194"/>
    <cellStyle name="Обычный 98" xfId="195"/>
    <cellStyle name="Обычный 99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Связанная ячейка" xfId="202"/>
    <cellStyle name="Текст предупреждения" xfId="203"/>
    <cellStyle name="Comma" xfId="204"/>
    <cellStyle name="Comma [0]" xfId="205"/>
    <cellStyle name="Хороший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</xdr:row>
      <xdr:rowOff>190500</xdr:rowOff>
    </xdr:from>
    <xdr:to>
      <xdr:col>7</xdr:col>
      <xdr:colOff>180975</xdr:colOff>
      <xdr:row>6</xdr:row>
      <xdr:rowOff>390525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43475" y="390525"/>
          <a:ext cx="15335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1</xdr:row>
      <xdr:rowOff>47625</xdr:rowOff>
    </xdr:from>
    <xdr:to>
      <xdr:col>7</xdr:col>
      <xdr:colOff>581025</xdr:colOff>
      <xdr:row>6</xdr:row>
      <xdr:rowOff>209550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14950" y="247650"/>
          <a:ext cx="1514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1</xdr:row>
      <xdr:rowOff>38100</xdr:rowOff>
    </xdr:from>
    <xdr:to>
      <xdr:col>7</xdr:col>
      <xdr:colOff>733425</xdr:colOff>
      <xdr:row>6</xdr:row>
      <xdr:rowOff>295275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53025" y="238125"/>
          <a:ext cx="1571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</xdr:row>
      <xdr:rowOff>38100</xdr:rowOff>
    </xdr:from>
    <xdr:to>
      <xdr:col>7</xdr:col>
      <xdr:colOff>647700</xdr:colOff>
      <xdr:row>6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53050" y="238125"/>
          <a:ext cx="1543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819150</xdr:colOff>
      <xdr:row>0</xdr:row>
      <xdr:rowOff>133350</xdr:rowOff>
    </xdr:from>
    <xdr:to>
      <xdr:col>7</xdr:col>
      <xdr:colOff>685800</xdr:colOff>
      <xdr:row>6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9750" y="133350"/>
          <a:ext cx="15335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304800</xdr:rowOff>
    </xdr:from>
    <xdr:to>
      <xdr:col>7</xdr:col>
      <xdr:colOff>600075</xdr:colOff>
      <xdr:row>5</xdr:row>
      <xdr:rowOff>276225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24525" y="304800"/>
          <a:ext cx="1343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5" zoomScaleSheetLayoutView="75" zoomScalePageLayoutView="0" workbookViewId="0" topLeftCell="A5">
      <selection activeCell="B9" sqref="B9:G26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2.28125" style="3" customWidth="1"/>
    <col min="6" max="6" width="16.57421875" style="2" customWidth="1"/>
    <col min="7" max="7" width="9.14062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7"/>
    </row>
    <row r="2" spans="1:6" ht="27">
      <c r="A2" s="291" t="s">
        <v>83</v>
      </c>
      <c r="B2" s="291"/>
      <c r="C2" s="291"/>
      <c r="D2" s="291"/>
      <c r="E2" s="291"/>
      <c r="F2" s="291"/>
    </row>
    <row r="3" spans="1:6" ht="27">
      <c r="A3" s="291" t="s">
        <v>84</v>
      </c>
      <c r="B3" s="291"/>
      <c r="C3" s="291"/>
      <c r="D3" s="291"/>
      <c r="E3" s="291"/>
      <c r="F3" s="291"/>
    </row>
    <row r="4" spans="1:6" ht="22.5">
      <c r="A4" s="292" t="s">
        <v>85</v>
      </c>
      <c r="B4" s="292"/>
      <c r="C4" s="292"/>
      <c r="D4" s="292"/>
      <c r="E4" s="292"/>
      <c r="F4" s="292"/>
    </row>
    <row r="5" spans="1:6" ht="25.5">
      <c r="A5" s="293" t="s">
        <v>37</v>
      </c>
      <c r="B5" s="293"/>
      <c r="C5" s="293"/>
      <c r="D5" s="293"/>
      <c r="E5" s="293"/>
      <c r="F5" s="293"/>
    </row>
    <row r="6" spans="1:6" ht="15.75" customHeight="1">
      <c r="A6" s="289" t="s">
        <v>1</v>
      </c>
      <c r="B6" s="289"/>
      <c r="C6" s="289"/>
      <c r="D6" s="289"/>
      <c r="E6" s="289"/>
      <c r="F6" s="289"/>
    </row>
    <row r="7" spans="1:6" ht="34.5" customHeight="1" thickBot="1">
      <c r="A7" s="289"/>
      <c r="B7" s="289"/>
      <c r="C7" s="289"/>
      <c r="D7" s="289"/>
      <c r="E7" s="289"/>
      <c r="F7" s="289"/>
    </row>
    <row r="8" spans="1:8" ht="36.75" customHeight="1" thickBot="1">
      <c r="A8" s="47" t="s">
        <v>31</v>
      </c>
      <c r="B8" s="14" t="s">
        <v>30</v>
      </c>
      <c r="C8" s="47" t="s">
        <v>32</v>
      </c>
      <c r="D8" s="48" t="s">
        <v>33</v>
      </c>
      <c r="E8" s="47" t="s">
        <v>34</v>
      </c>
      <c r="F8" s="49" t="s">
        <v>6</v>
      </c>
      <c r="G8" s="14" t="s">
        <v>5</v>
      </c>
      <c r="H8" s="13"/>
    </row>
    <row r="9" spans="1:8" ht="15.75" customHeight="1">
      <c r="A9" s="42">
        <v>1</v>
      </c>
      <c r="B9" s="43"/>
      <c r="C9" s="125" t="s">
        <v>119</v>
      </c>
      <c r="D9" s="125" t="s">
        <v>120</v>
      </c>
      <c r="E9" s="126" t="s">
        <v>95</v>
      </c>
      <c r="F9" s="127">
        <v>36237</v>
      </c>
      <c r="G9" s="128" t="s">
        <v>16</v>
      </c>
      <c r="H9" s="13"/>
    </row>
    <row r="10" spans="1:8" ht="15.75" customHeight="1">
      <c r="A10" s="15">
        <v>2</v>
      </c>
      <c r="B10" s="17"/>
      <c r="C10" s="20" t="s">
        <v>243</v>
      </c>
      <c r="D10" s="20" t="s">
        <v>120</v>
      </c>
      <c r="E10" s="131" t="s">
        <v>146</v>
      </c>
      <c r="F10" s="129">
        <v>37027</v>
      </c>
      <c r="G10" s="130" t="s">
        <v>16</v>
      </c>
      <c r="H10" s="13"/>
    </row>
    <row r="11" spans="1:8" ht="16.5" customHeight="1">
      <c r="A11" s="15">
        <v>3</v>
      </c>
      <c r="B11" s="17"/>
      <c r="C11" s="20" t="s">
        <v>171</v>
      </c>
      <c r="D11" s="20" t="s">
        <v>23</v>
      </c>
      <c r="E11" s="20" t="s">
        <v>172</v>
      </c>
      <c r="F11" s="129">
        <v>36677</v>
      </c>
      <c r="G11" s="130" t="s">
        <v>16</v>
      </c>
      <c r="H11" s="13"/>
    </row>
    <row r="12" spans="1:7" ht="15.75" customHeight="1">
      <c r="A12" s="15">
        <v>4</v>
      </c>
      <c r="B12" s="17"/>
      <c r="C12" s="20" t="s">
        <v>198</v>
      </c>
      <c r="D12" s="20" t="s">
        <v>199</v>
      </c>
      <c r="E12" s="20" t="s">
        <v>29</v>
      </c>
      <c r="F12" s="129">
        <v>36241</v>
      </c>
      <c r="G12" s="130" t="s">
        <v>16</v>
      </c>
    </row>
    <row r="13" spans="1:7" ht="15.75" customHeight="1">
      <c r="A13" s="15">
        <v>5</v>
      </c>
      <c r="B13" s="17"/>
      <c r="C13" s="20" t="s">
        <v>131</v>
      </c>
      <c r="D13" s="20" t="s">
        <v>132</v>
      </c>
      <c r="E13" s="20" t="s">
        <v>95</v>
      </c>
      <c r="F13" s="129" t="s">
        <v>133</v>
      </c>
      <c r="G13" s="130" t="s">
        <v>16</v>
      </c>
    </row>
    <row r="14" spans="1:7" ht="15.75" customHeight="1">
      <c r="A14" s="15">
        <v>6</v>
      </c>
      <c r="B14" s="17"/>
      <c r="C14" s="247" t="s">
        <v>322</v>
      </c>
      <c r="D14" s="247" t="s">
        <v>323</v>
      </c>
      <c r="E14" s="250" t="s">
        <v>95</v>
      </c>
      <c r="F14" s="251">
        <v>36538</v>
      </c>
      <c r="G14" s="130" t="s">
        <v>16</v>
      </c>
    </row>
    <row r="15" spans="1:7" ht="15.75" customHeight="1">
      <c r="A15" s="15">
        <v>7</v>
      </c>
      <c r="B15" s="17"/>
      <c r="C15" s="20" t="s">
        <v>248</v>
      </c>
      <c r="D15" s="20" t="s">
        <v>59</v>
      </c>
      <c r="E15" s="131" t="s">
        <v>2</v>
      </c>
      <c r="F15" s="129">
        <v>37244</v>
      </c>
      <c r="G15" s="130" t="s">
        <v>16</v>
      </c>
    </row>
    <row r="16" spans="1:7" ht="15.75" customHeight="1">
      <c r="A16" s="15">
        <v>8</v>
      </c>
      <c r="B16" s="17"/>
      <c r="C16" s="20" t="s">
        <v>273</v>
      </c>
      <c r="D16" s="20" t="s">
        <v>274</v>
      </c>
      <c r="E16" s="131" t="s">
        <v>272</v>
      </c>
      <c r="F16" s="131">
        <v>36389</v>
      </c>
      <c r="G16" s="130" t="s">
        <v>16</v>
      </c>
    </row>
    <row r="17" spans="1:7" ht="15.75" customHeight="1">
      <c r="A17" s="15">
        <v>9</v>
      </c>
      <c r="B17" s="17"/>
      <c r="C17" s="20" t="s">
        <v>160</v>
      </c>
      <c r="D17" s="20" t="s">
        <v>161</v>
      </c>
      <c r="E17" s="20" t="s">
        <v>2</v>
      </c>
      <c r="F17" s="129">
        <v>36225</v>
      </c>
      <c r="G17" s="130" t="s">
        <v>16</v>
      </c>
    </row>
    <row r="18" spans="1:7" ht="15.75" customHeight="1">
      <c r="A18" s="15">
        <v>10</v>
      </c>
      <c r="B18" s="19"/>
      <c r="C18" s="246" t="s">
        <v>169</v>
      </c>
      <c r="D18" s="246" t="s">
        <v>110</v>
      </c>
      <c r="E18" s="246" t="s">
        <v>2</v>
      </c>
      <c r="F18" s="246" t="s">
        <v>170</v>
      </c>
      <c r="G18" s="130" t="s">
        <v>16</v>
      </c>
    </row>
    <row r="19" spans="1:7" ht="15.75" customHeight="1">
      <c r="A19" s="15">
        <v>11</v>
      </c>
      <c r="B19" s="19"/>
      <c r="C19" s="132" t="s">
        <v>299</v>
      </c>
      <c r="D19" s="132" t="s">
        <v>24</v>
      </c>
      <c r="E19" s="133" t="s">
        <v>272</v>
      </c>
      <c r="F19" s="133">
        <v>37011</v>
      </c>
      <c r="G19" s="130" t="s">
        <v>16</v>
      </c>
    </row>
    <row r="20" spans="1:7" ht="15.75" customHeight="1">
      <c r="A20" s="15">
        <v>12</v>
      </c>
      <c r="B20" s="17"/>
      <c r="C20" s="20" t="s">
        <v>331</v>
      </c>
      <c r="D20" s="20" t="s">
        <v>332</v>
      </c>
      <c r="E20" s="20" t="s">
        <v>333</v>
      </c>
      <c r="F20" s="131">
        <v>36685</v>
      </c>
      <c r="G20" s="130" t="s">
        <v>16</v>
      </c>
    </row>
    <row r="21" spans="1:7" ht="15.75" customHeight="1">
      <c r="A21" s="15">
        <v>13</v>
      </c>
      <c r="B21" s="17"/>
      <c r="C21" s="20" t="s">
        <v>219</v>
      </c>
      <c r="D21" s="20" t="s">
        <v>120</v>
      </c>
      <c r="E21" s="131" t="s">
        <v>220</v>
      </c>
      <c r="F21" s="131">
        <v>36322</v>
      </c>
      <c r="G21" s="130" t="s">
        <v>16</v>
      </c>
    </row>
    <row r="22" spans="1:7" ht="15.75" customHeight="1">
      <c r="A22" s="15">
        <v>14</v>
      </c>
      <c r="B22" s="17"/>
      <c r="C22" s="20" t="s">
        <v>173</v>
      </c>
      <c r="D22" s="20" t="s">
        <v>25</v>
      </c>
      <c r="E22" s="20" t="s">
        <v>95</v>
      </c>
      <c r="F22" s="131">
        <v>36563</v>
      </c>
      <c r="G22" s="130" t="s">
        <v>16</v>
      </c>
    </row>
    <row r="23" spans="1:7" ht="15.75" customHeight="1">
      <c r="A23" s="15">
        <v>15</v>
      </c>
      <c r="B23" s="59"/>
      <c r="C23" s="248" t="s">
        <v>211</v>
      </c>
      <c r="D23" s="248" t="s">
        <v>21</v>
      </c>
      <c r="E23" s="248" t="s">
        <v>78</v>
      </c>
      <c r="F23" s="252">
        <v>36384</v>
      </c>
      <c r="G23" s="130" t="s">
        <v>16</v>
      </c>
    </row>
    <row r="24" spans="1:7" ht="15.75" customHeight="1">
      <c r="A24" s="15">
        <v>16</v>
      </c>
      <c r="B24" s="136"/>
      <c r="C24" s="132" t="s">
        <v>228</v>
      </c>
      <c r="D24" s="132" t="s">
        <v>20</v>
      </c>
      <c r="E24" s="132" t="s">
        <v>95</v>
      </c>
      <c r="F24" s="133">
        <v>36399</v>
      </c>
      <c r="G24" s="130" t="s">
        <v>16</v>
      </c>
    </row>
    <row r="25" spans="1:7" ht="15.75" customHeight="1">
      <c r="A25" s="15">
        <v>17</v>
      </c>
      <c r="B25" s="137"/>
      <c r="C25" s="249" t="s">
        <v>303</v>
      </c>
      <c r="D25" s="249" t="s">
        <v>42</v>
      </c>
      <c r="E25" s="249" t="s">
        <v>304</v>
      </c>
      <c r="F25" s="253">
        <v>36365</v>
      </c>
      <c r="G25" s="130" t="s">
        <v>16</v>
      </c>
    </row>
    <row r="26" spans="1:7" ht="15.75" customHeight="1">
      <c r="A26" s="15">
        <v>18</v>
      </c>
      <c r="B26" s="87"/>
      <c r="C26" s="20"/>
      <c r="D26" s="20"/>
      <c r="E26" s="131"/>
      <c r="F26" s="131"/>
      <c r="G26" s="130"/>
    </row>
    <row r="27" spans="1:7" ht="15.75" customHeight="1">
      <c r="A27" s="15">
        <v>19</v>
      </c>
      <c r="B27" s="17"/>
      <c r="C27" s="16"/>
      <c r="D27" s="16"/>
      <c r="E27" s="17"/>
      <c r="F27" s="36"/>
      <c r="G27" s="23"/>
    </row>
    <row r="28" spans="1:7" ht="15.75" customHeight="1">
      <c r="A28" s="15">
        <v>20</v>
      </c>
      <c r="B28" s="32"/>
      <c r="C28" s="20"/>
      <c r="D28" s="21"/>
      <c r="E28" s="22"/>
      <c r="F28" s="38"/>
      <c r="G28" s="23"/>
    </row>
    <row r="29" spans="1:7" ht="15.75" customHeight="1">
      <c r="A29" s="15">
        <v>21</v>
      </c>
      <c r="B29" s="33"/>
      <c r="C29" s="26"/>
      <c r="D29" s="27"/>
      <c r="E29" s="29"/>
      <c r="F29" s="39"/>
      <c r="G29" s="23"/>
    </row>
    <row r="30" spans="1:7" ht="15.75" customHeight="1">
      <c r="A30" s="15">
        <v>22</v>
      </c>
      <c r="B30" s="17"/>
      <c r="C30" s="25"/>
      <c r="D30" s="25"/>
      <c r="E30" s="28"/>
      <c r="F30" s="40"/>
      <c r="G30" s="23"/>
    </row>
    <row r="31" spans="1:7" ht="15.75" customHeight="1">
      <c r="A31" s="15">
        <v>23</v>
      </c>
      <c r="B31" s="34"/>
      <c r="C31" s="4"/>
      <c r="D31" s="6"/>
      <c r="E31" s="7"/>
      <c r="F31" s="30"/>
      <c r="G31" s="23"/>
    </row>
    <row r="32" spans="1:7" ht="15.75" customHeight="1">
      <c r="A32" s="15">
        <v>24</v>
      </c>
      <c r="B32" s="35"/>
      <c r="C32" s="4"/>
      <c r="D32" s="6"/>
      <c r="E32" s="7"/>
      <c r="F32" s="30"/>
      <c r="G32" s="23"/>
    </row>
    <row r="33" spans="1:7" ht="15.75" customHeight="1">
      <c r="A33" s="15">
        <v>25</v>
      </c>
      <c r="B33" s="4"/>
      <c r="C33" s="4"/>
      <c r="D33" s="6"/>
      <c r="E33" s="7"/>
      <c r="F33" s="30"/>
      <c r="G33" s="23"/>
    </row>
    <row r="34" spans="1:7" ht="15.75" customHeight="1">
      <c r="A34" s="15">
        <v>26</v>
      </c>
      <c r="B34" s="4"/>
      <c r="C34" s="10"/>
      <c r="D34" s="8"/>
      <c r="E34" s="9"/>
      <c r="F34" s="31"/>
      <c r="G34" s="23"/>
    </row>
    <row r="35" spans="1:7" ht="15.75" customHeight="1">
      <c r="A35" s="15">
        <v>27</v>
      </c>
      <c r="B35" s="4"/>
      <c r="C35" s="10"/>
      <c r="D35" s="8"/>
      <c r="E35" s="9"/>
      <c r="F35" s="31"/>
      <c r="G35" s="23"/>
    </row>
    <row r="36" spans="1:7" ht="15.75" customHeight="1">
      <c r="A36" s="15">
        <v>28</v>
      </c>
      <c r="B36" s="4"/>
      <c r="C36" s="5"/>
      <c r="D36" s="8"/>
      <c r="E36" s="9"/>
      <c r="F36" s="31"/>
      <c r="G36" s="23"/>
    </row>
    <row r="37" spans="1:7" ht="15.75" customHeight="1">
      <c r="A37" s="15">
        <v>29</v>
      </c>
      <c r="B37" s="4"/>
      <c r="C37" s="11"/>
      <c r="D37" s="6"/>
      <c r="E37" s="7"/>
      <c r="F37" s="30"/>
      <c r="G37" s="41" t="s">
        <v>344</v>
      </c>
    </row>
    <row r="38" spans="1:7" ht="15.75" customHeight="1">
      <c r="A38" s="15">
        <v>30</v>
      </c>
      <c r="B38" s="4"/>
      <c r="C38" s="11"/>
      <c r="D38" s="6"/>
      <c r="E38" s="7"/>
      <c r="F38" s="30"/>
      <c r="G38" s="41" t="s">
        <v>344</v>
      </c>
    </row>
    <row r="39" spans="1:7" ht="15.75" customHeight="1">
      <c r="A39" s="15">
        <v>31</v>
      </c>
      <c r="B39" s="4"/>
      <c r="C39" s="11"/>
      <c r="D39" s="6"/>
      <c r="E39" s="7"/>
      <c r="F39" s="30"/>
      <c r="G39" s="41" t="s">
        <v>344</v>
      </c>
    </row>
    <row r="40" spans="1:7" ht="15.75">
      <c r="A40" s="15">
        <v>32</v>
      </c>
      <c r="B40" s="4"/>
      <c r="C40" s="11"/>
      <c r="D40" s="6"/>
      <c r="E40" s="7"/>
      <c r="F40" s="30"/>
      <c r="G40" s="41" t="s">
        <v>344</v>
      </c>
    </row>
    <row r="41" ht="15.75">
      <c r="B41" s="1"/>
    </row>
    <row r="42" ht="15.75">
      <c r="B42" s="56" t="s">
        <v>79</v>
      </c>
    </row>
    <row r="43" spans="5:7" ht="15.75">
      <c r="E43" s="12" t="s">
        <v>3</v>
      </c>
      <c r="F43" s="290">
        <f ca="1">NOW()</f>
        <v>39811.60948206019</v>
      </c>
      <c r="G43" s="290"/>
    </row>
  </sheetData>
  <sheetProtection/>
  <mergeCells count="6">
    <mergeCell ref="A6:F7"/>
    <mergeCell ref="F43:G43"/>
    <mergeCell ref="A2:F2"/>
    <mergeCell ref="A3:F3"/>
    <mergeCell ref="A4:F4"/>
    <mergeCell ref="A5:F5"/>
  </mergeCells>
  <printOptions/>
  <pageMargins left="0.35" right="0.43" top="0.6" bottom="0.5" header="0.5" footer="0.5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75" zoomScaleSheetLayoutView="75" zoomScalePageLayoutView="0" workbookViewId="0" topLeftCell="A4">
      <selection activeCell="D25" sqref="D25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2.28125" style="3" customWidth="1"/>
    <col min="6" max="6" width="16.5742187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7"/>
    </row>
    <row r="2" spans="1:6" ht="27">
      <c r="A2" s="291" t="s">
        <v>83</v>
      </c>
      <c r="B2" s="291"/>
      <c r="C2" s="291"/>
      <c r="D2" s="291"/>
      <c r="E2" s="291"/>
      <c r="F2" s="291"/>
    </row>
    <row r="3" spans="1:6" ht="27">
      <c r="A3" s="291" t="s">
        <v>84</v>
      </c>
      <c r="B3" s="291"/>
      <c r="C3" s="291"/>
      <c r="D3" s="291"/>
      <c r="E3" s="291"/>
      <c r="F3" s="291"/>
    </row>
    <row r="4" spans="1:6" ht="22.5">
      <c r="A4" s="292" t="s">
        <v>85</v>
      </c>
      <c r="B4" s="292"/>
      <c r="C4" s="292"/>
      <c r="D4" s="292"/>
      <c r="E4" s="292"/>
      <c r="F4" s="292"/>
    </row>
    <row r="5" spans="1:6" ht="25.5">
      <c r="A5" s="293" t="s">
        <v>38</v>
      </c>
      <c r="B5" s="293"/>
      <c r="C5" s="293"/>
      <c r="D5" s="293"/>
      <c r="E5" s="293"/>
      <c r="F5" s="293"/>
    </row>
    <row r="6" spans="1:6" ht="15.75" customHeight="1">
      <c r="A6" s="289" t="s">
        <v>1</v>
      </c>
      <c r="B6" s="289"/>
      <c r="C6" s="289"/>
      <c r="D6" s="289"/>
      <c r="E6" s="289"/>
      <c r="F6" s="289"/>
    </row>
    <row r="7" spans="1:6" ht="34.5" customHeight="1" thickBot="1">
      <c r="A7" s="289"/>
      <c r="B7" s="289"/>
      <c r="C7" s="289"/>
      <c r="D7" s="289"/>
      <c r="E7" s="289"/>
      <c r="F7" s="289"/>
    </row>
    <row r="8" spans="1:8" ht="31.5" customHeight="1" thickBot="1">
      <c r="A8" s="47" t="s">
        <v>31</v>
      </c>
      <c r="B8" s="14" t="s">
        <v>30</v>
      </c>
      <c r="C8" s="47" t="s">
        <v>32</v>
      </c>
      <c r="D8" s="48" t="s">
        <v>33</v>
      </c>
      <c r="E8" s="47" t="s">
        <v>34</v>
      </c>
      <c r="F8" s="49" t="s">
        <v>6</v>
      </c>
      <c r="G8" s="14" t="s">
        <v>5</v>
      </c>
      <c r="H8" s="13"/>
    </row>
    <row r="9" spans="1:8" ht="15.75" customHeight="1">
      <c r="A9" s="42">
        <v>1</v>
      </c>
      <c r="B9" s="43"/>
      <c r="C9" s="73" t="s">
        <v>96</v>
      </c>
      <c r="D9" s="73" t="s">
        <v>97</v>
      </c>
      <c r="E9" s="73" t="s">
        <v>45</v>
      </c>
      <c r="F9" s="124">
        <v>36437</v>
      </c>
      <c r="G9" s="60" t="s">
        <v>16</v>
      </c>
      <c r="H9" s="13"/>
    </row>
    <row r="10" spans="1:8" ht="15.75" customHeight="1">
      <c r="A10" s="15">
        <v>2</v>
      </c>
      <c r="B10" s="17"/>
      <c r="C10" s="68" t="s">
        <v>142</v>
      </c>
      <c r="D10" s="68" t="s">
        <v>143</v>
      </c>
      <c r="E10" s="68" t="s">
        <v>95</v>
      </c>
      <c r="F10" s="72">
        <v>36332</v>
      </c>
      <c r="G10" s="60" t="s">
        <v>16</v>
      </c>
      <c r="H10" s="13"/>
    </row>
    <row r="11" spans="1:8" ht="16.5" customHeight="1">
      <c r="A11" s="15">
        <v>3</v>
      </c>
      <c r="B11" s="17"/>
      <c r="C11" s="68" t="s">
        <v>276</v>
      </c>
      <c r="D11" s="68" t="s">
        <v>277</v>
      </c>
      <c r="E11" s="68" t="s">
        <v>272</v>
      </c>
      <c r="F11" s="72">
        <v>36857</v>
      </c>
      <c r="G11" s="60" t="s">
        <v>16</v>
      </c>
      <c r="H11" s="13"/>
    </row>
    <row r="12" spans="1:7" ht="15.75" customHeight="1">
      <c r="A12" s="15">
        <v>4</v>
      </c>
      <c r="B12" s="17"/>
      <c r="C12" s="68" t="s">
        <v>212</v>
      </c>
      <c r="D12" s="68" t="s">
        <v>213</v>
      </c>
      <c r="E12" s="68" t="s">
        <v>214</v>
      </c>
      <c r="F12" s="72">
        <v>36221</v>
      </c>
      <c r="G12" s="60" t="s">
        <v>16</v>
      </c>
    </row>
    <row r="13" spans="1:7" ht="15.75" customHeight="1">
      <c r="A13" s="15">
        <v>5</v>
      </c>
      <c r="B13" s="17"/>
      <c r="C13" s="68" t="s">
        <v>212</v>
      </c>
      <c r="D13" s="68" t="s">
        <v>63</v>
      </c>
      <c r="E13" s="68" t="s">
        <v>214</v>
      </c>
      <c r="F13" s="72">
        <v>36833</v>
      </c>
      <c r="G13" s="60" t="s">
        <v>16</v>
      </c>
    </row>
    <row r="14" spans="1:7" ht="15.75" customHeight="1">
      <c r="A14" s="15">
        <v>6</v>
      </c>
      <c r="B14" s="17"/>
      <c r="C14" s="68" t="s">
        <v>271</v>
      </c>
      <c r="D14" s="68" t="s">
        <v>163</v>
      </c>
      <c r="E14" s="69" t="s">
        <v>272</v>
      </c>
      <c r="F14" s="124">
        <v>36645</v>
      </c>
      <c r="G14" s="60" t="s">
        <v>16</v>
      </c>
    </row>
    <row r="15" spans="1:7" ht="15.75" customHeight="1">
      <c r="A15" s="15">
        <v>7</v>
      </c>
      <c r="B15" s="17"/>
      <c r="C15" s="299" t="s">
        <v>185</v>
      </c>
      <c r="D15" s="299" t="s">
        <v>7</v>
      </c>
      <c r="E15" s="305" t="s">
        <v>187</v>
      </c>
      <c r="F15" s="308">
        <v>36188</v>
      </c>
      <c r="G15" s="60" t="s">
        <v>16</v>
      </c>
    </row>
    <row r="16" spans="1:7" ht="15.75" customHeight="1">
      <c r="A16" s="15">
        <v>8</v>
      </c>
      <c r="B16" s="17"/>
      <c r="C16" s="68" t="s">
        <v>275</v>
      </c>
      <c r="D16" s="68" t="s">
        <v>163</v>
      </c>
      <c r="E16" s="68" t="s">
        <v>272</v>
      </c>
      <c r="F16" s="72">
        <v>36945</v>
      </c>
      <c r="G16" s="60" t="s">
        <v>16</v>
      </c>
    </row>
    <row r="17" spans="1:7" ht="15.75" customHeight="1">
      <c r="A17" s="15">
        <v>9</v>
      </c>
      <c r="B17" s="17"/>
      <c r="C17" s="68" t="s">
        <v>164</v>
      </c>
      <c r="D17" s="68" t="s">
        <v>163</v>
      </c>
      <c r="E17" s="68" t="s">
        <v>95</v>
      </c>
      <c r="F17" s="69">
        <v>36506</v>
      </c>
      <c r="G17" s="60" t="s">
        <v>16</v>
      </c>
    </row>
    <row r="18" spans="1:7" ht="15.75" customHeight="1">
      <c r="A18" s="15">
        <v>10</v>
      </c>
      <c r="B18" s="19"/>
      <c r="C18" s="132" t="s">
        <v>316</v>
      </c>
      <c r="D18" s="302" t="s">
        <v>10</v>
      </c>
      <c r="E18" s="65" t="s">
        <v>317</v>
      </c>
      <c r="F18" s="310">
        <v>36561</v>
      </c>
      <c r="G18" s="60" t="s">
        <v>16</v>
      </c>
    </row>
    <row r="19" spans="1:7" ht="15.75" customHeight="1">
      <c r="A19" s="15">
        <v>11</v>
      </c>
      <c r="B19" s="19"/>
      <c r="C19" s="98" t="s">
        <v>295</v>
      </c>
      <c r="D19" s="98" t="s">
        <v>296</v>
      </c>
      <c r="E19" s="99" t="s">
        <v>272</v>
      </c>
      <c r="F19" s="254">
        <v>36180</v>
      </c>
      <c r="G19" s="60" t="s">
        <v>16</v>
      </c>
    </row>
    <row r="20" spans="1:7" ht="15.75" customHeight="1">
      <c r="A20" s="15">
        <v>12</v>
      </c>
      <c r="B20" s="17"/>
      <c r="C20" s="68" t="s">
        <v>162</v>
      </c>
      <c r="D20" s="68" t="s">
        <v>163</v>
      </c>
      <c r="E20" s="68" t="s">
        <v>95</v>
      </c>
      <c r="F20" s="69">
        <v>36775</v>
      </c>
      <c r="G20" s="60" t="s">
        <v>16</v>
      </c>
    </row>
    <row r="21" spans="1:7" ht="15.75" customHeight="1">
      <c r="A21" s="15">
        <v>13</v>
      </c>
      <c r="B21" s="17"/>
      <c r="C21" s="68" t="s">
        <v>244</v>
      </c>
      <c r="D21" s="68" t="s">
        <v>245</v>
      </c>
      <c r="E21" s="68" t="s">
        <v>78</v>
      </c>
      <c r="F21" s="72">
        <v>36495</v>
      </c>
      <c r="G21" s="60" t="s">
        <v>16</v>
      </c>
    </row>
    <row r="22" spans="1:7" ht="15.75" customHeight="1">
      <c r="A22" s="15">
        <v>14</v>
      </c>
      <c r="B22" s="17"/>
      <c r="C22" s="68" t="s">
        <v>247</v>
      </c>
      <c r="D22" s="68" t="s">
        <v>66</v>
      </c>
      <c r="E22" s="68" t="s">
        <v>2</v>
      </c>
      <c r="F22" s="72">
        <v>36223</v>
      </c>
      <c r="G22" s="60" t="s">
        <v>16</v>
      </c>
    </row>
    <row r="23" spans="1:7" ht="15.75" customHeight="1">
      <c r="A23" s="15">
        <v>15</v>
      </c>
      <c r="B23" s="17"/>
      <c r="C23" s="300" t="s">
        <v>327</v>
      </c>
      <c r="D23" s="300" t="s">
        <v>328</v>
      </c>
      <c r="E23" s="152" t="s">
        <v>329</v>
      </c>
      <c r="F23" s="309">
        <v>36181</v>
      </c>
      <c r="G23" s="60" t="s">
        <v>16</v>
      </c>
    </row>
    <row r="24" spans="1:7" ht="15.75" customHeight="1">
      <c r="A24" s="15">
        <v>16</v>
      </c>
      <c r="B24" s="17"/>
      <c r="C24" s="68" t="s">
        <v>290</v>
      </c>
      <c r="D24" s="68" t="s">
        <v>7</v>
      </c>
      <c r="E24" s="68" t="s">
        <v>95</v>
      </c>
      <c r="F24" s="306">
        <v>1999</v>
      </c>
      <c r="G24" s="60" t="s">
        <v>16</v>
      </c>
    </row>
    <row r="25" spans="1:7" ht="15.75" customHeight="1">
      <c r="A25" s="15">
        <v>17</v>
      </c>
      <c r="B25" s="17"/>
      <c r="C25" s="68" t="s">
        <v>203</v>
      </c>
      <c r="D25" s="68" t="s">
        <v>7</v>
      </c>
      <c r="E25" s="68" t="s">
        <v>95</v>
      </c>
      <c r="F25" s="72">
        <v>36537</v>
      </c>
      <c r="G25" s="60" t="s">
        <v>16</v>
      </c>
    </row>
    <row r="26" spans="1:7" ht="15.75" customHeight="1">
      <c r="A26" s="15">
        <v>18</v>
      </c>
      <c r="B26" s="17"/>
      <c r="C26" s="68" t="s">
        <v>324</v>
      </c>
      <c r="D26" s="68" t="s">
        <v>163</v>
      </c>
      <c r="E26" s="68" t="s">
        <v>2</v>
      </c>
      <c r="F26" s="69">
        <v>36374</v>
      </c>
      <c r="G26" s="60" t="s">
        <v>16</v>
      </c>
    </row>
    <row r="27" spans="1:7" ht="15.75" customHeight="1">
      <c r="A27" s="15">
        <v>19</v>
      </c>
      <c r="B27" s="17"/>
      <c r="C27" s="68" t="s">
        <v>293</v>
      </c>
      <c r="D27" s="68" t="s">
        <v>294</v>
      </c>
      <c r="E27" s="68" t="s">
        <v>95</v>
      </c>
      <c r="F27" s="69">
        <v>36207</v>
      </c>
      <c r="G27" s="60" t="s">
        <v>16</v>
      </c>
    </row>
    <row r="28" spans="1:7" ht="15.75" customHeight="1">
      <c r="A28" s="15">
        <v>20</v>
      </c>
      <c r="B28" s="32"/>
      <c r="C28" s="68" t="s">
        <v>289</v>
      </c>
      <c r="D28" s="68" t="s">
        <v>143</v>
      </c>
      <c r="E28" s="68" t="s">
        <v>95</v>
      </c>
      <c r="F28" s="306">
        <v>1999</v>
      </c>
      <c r="G28" s="60" t="s">
        <v>16</v>
      </c>
    </row>
    <row r="29" spans="1:7" ht="15.75" customHeight="1">
      <c r="A29" s="15">
        <v>21</v>
      </c>
      <c r="B29" s="33"/>
      <c r="C29" s="68" t="s">
        <v>297</v>
      </c>
      <c r="D29" s="68" t="s">
        <v>122</v>
      </c>
      <c r="E29" s="303" t="s">
        <v>272</v>
      </c>
      <c r="F29" s="69">
        <v>36476</v>
      </c>
      <c r="G29" s="60" t="s">
        <v>16</v>
      </c>
    </row>
    <row r="30" spans="1:7" ht="15.75" customHeight="1">
      <c r="A30" s="15">
        <v>22</v>
      </c>
      <c r="B30" s="138"/>
      <c r="C30" s="248" t="s">
        <v>298</v>
      </c>
      <c r="D30" s="301" t="s">
        <v>296</v>
      </c>
      <c r="E30" s="304" t="s">
        <v>272</v>
      </c>
      <c r="F30" s="307">
        <v>36817</v>
      </c>
      <c r="G30" s="60" t="s">
        <v>16</v>
      </c>
    </row>
    <row r="31" spans="1:7" ht="15.75" customHeight="1">
      <c r="A31" s="15">
        <v>23</v>
      </c>
      <c r="B31" s="139"/>
      <c r="C31" s="98" t="s">
        <v>241</v>
      </c>
      <c r="D31" s="98" t="s">
        <v>242</v>
      </c>
      <c r="E31" s="98" t="s">
        <v>78</v>
      </c>
      <c r="F31" s="254">
        <v>36582</v>
      </c>
      <c r="G31" s="60" t="s">
        <v>16</v>
      </c>
    </row>
    <row r="32" spans="1:7" ht="15.75" customHeight="1">
      <c r="A32" s="15">
        <v>24</v>
      </c>
      <c r="B32" s="4"/>
      <c r="C32" s="98"/>
      <c r="D32" s="98"/>
      <c r="E32" s="99"/>
      <c r="F32" s="99"/>
      <c r="G32" s="60" t="s">
        <v>16</v>
      </c>
    </row>
    <row r="33" spans="1:7" ht="15.75" customHeight="1">
      <c r="A33" s="15">
        <v>25</v>
      </c>
      <c r="B33" s="4"/>
      <c r="C33" s="4"/>
      <c r="D33" s="6"/>
      <c r="E33" s="7"/>
      <c r="F33" s="30"/>
      <c r="G33" s="60" t="s">
        <v>16</v>
      </c>
    </row>
    <row r="34" spans="1:7" ht="15.75" customHeight="1">
      <c r="A34" s="15">
        <v>26</v>
      </c>
      <c r="B34" s="4"/>
      <c r="C34" s="10"/>
      <c r="D34" s="8"/>
      <c r="E34" s="9"/>
      <c r="F34" s="31"/>
      <c r="G34" s="60" t="s">
        <v>16</v>
      </c>
    </row>
    <row r="35" spans="1:7" ht="15.75" customHeight="1">
      <c r="A35" s="15">
        <v>27</v>
      </c>
      <c r="B35" s="4"/>
      <c r="C35" s="10"/>
      <c r="D35" s="8"/>
      <c r="E35" s="9"/>
      <c r="F35" s="31"/>
      <c r="G35" s="60" t="s">
        <v>16</v>
      </c>
    </row>
    <row r="36" spans="1:7" ht="15.75" customHeight="1">
      <c r="A36" s="15">
        <v>28</v>
      </c>
      <c r="B36" s="4"/>
      <c r="C36" s="5"/>
      <c r="D36" s="8"/>
      <c r="E36" s="9"/>
      <c r="F36" s="31"/>
      <c r="G36" s="60" t="s">
        <v>16</v>
      </c>
    </row>
    <row r="37" spans="1:7" ht="15.75" customHeight="1">
      <c r="A37" s="15">
        <v>29</v>
      </c>
      <c r="B37" s="4"/>
      <c r="C37" s="11"/>
      <c r="D37" s="6"/>
      <c r="E37" s="7"/>
      <c r="F37" s="30"/>
      <c r="G37" s="41" t="s">
        <v>344</v>
      </c>
    </row>
    <row r="38" spans="1:7" ht="15.75" customHeight="1">
      <c r="A38" s="15">
        <v>30</v>
      </c>
      <c r="B38" s="4"/>
      <c r="C38" s="11"/>
      <c r="D38" s="6"/>
      <c r="E38" s="7"/>
      <c r="F38" s="30"/>
      <c r="G38" s="41" t="s">
        <v>344</v>
      </c>
    </row>
    <row r="39" spans="1:7" ht="15.75" customHeight="1">
      <c r="A39" s="15">
        <v>31</v>
      </c>
      <c r="B39" s="4"/>
      <c r="C39" s="11"/>
      <c r="D39" s="6"/>
      <c r="E39" s="7"/>
      <c r="F39" s="30"/>
      <c r="G39" s="41" t="s">
        <v>344</v>
      </c>
    </row>
    <row r="40" spans="1:7" ht="15.75">
      <c r="A40" s="15">
        <v>32</v>
      </c>
      <c r="B40" s="4"/>
      <c r="C40" s="11"/>
      <c r="D40" s="6"/>
      <c r="E40" s="7"/>
      <c r="F40" s="30"/>
      <c r="G40" s="41" t="s">
        <v>344</v>
      </c>
    </row>
    <row r="41" ht="15.75">
      <c r="B41" s="1"/>
    </row>
    <row r="42" ht="15.75">
      <c r="B42" s="56" t="s">
        <v>79</v>
      </c>
    </row>
    <row r="43" spans="5:7" ht="15.75">
      <c r="E43" s="12" t="s">
        <v>3</v>
      </c>
      <c r="F43" s="290">
        <f ca="1">NOW()</f>
        <v>39811.60948206019</v>
      </c>
      <c r="G43" s="290"/>
    </row>
  </sheetData>
  <sheetProtection/>
  <mergeCells count="6">
    <mergeCell ref="A6:F7"/>
    <mergeCell ref="F43:G43"/>
    <mergeCell ref="A2:F2"/>
    <mergeCell ref="A3:F3"/>
    <mergeCell ref="A4:F4"/>
    <mergeCell ref="A5:F5"/>
  </mergeCells>
  <printOptions/>
  <pageMargins left="0.35" right="0.43" top="0.6" bottom="0.5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PageLayoutView="0" workbookViewId="0" topLeftCell="A16">
      <selection activeCell="N41" sqref="N41"/>
    </sheetView>
  </sheetViews>
  <sheetFormatPr defaultColWidth="9.140625" defaultRowHeight="12.75"/>
  <cols>
    <col min="1" max="1" width="4.7109375" style="2" customWidth="1"/>
    <col min="2" max="2" width="10.28125" style="2" customWidth="1"/>
    <col min="3" max="3" width="18.00390625" style="2" customWidth="1"/>
    <col min="4" max="4" width="18.28125" style="1" customWidth="1"/>
    <col min="5" max="5" width="15.28125" style="3" customWidth="1"/>
    <col min="6" max="6" width="14.851562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7"/>
    </row>
    <row r="2" spans="1:6" ht="27">
      <c r="A2" s="291" t="s">
        <v>83</v>
      </c>
      <c r="B2" s="291"/>
      <c r="C2" s="291"/>
      <c r="D2" s="291"/>
      <c r="E2" s="291"/>
      <c r="F2" s="291"/>
    </row>
    <row r="3" spans="1:6" ht="27">
      <c r="A3" s="291" t="s">
        <v>84</v>
      </c>
      <c r="B3" s="291"/>
      <c r="C3" s="291"/>
      <c r="D3" s="291"/>
      <c r="E3" s="291"/>
      <c r="F3" s="291"/>
    </row>
    <row r="4" spans="1:6" ht="22.5">
      <c r="A4" s="292" t="s">
        <v>85</v>
      </c>
      <c r="B4" s="292"/>
      <c r="C4" s="292"/>
      <c r="D4" s="292"/>
      <c r="E4" s="292"/>
      <c r="F4" s="292"/>
    </row>
    <row r="5" spans="1:6" ht="25.5">
      <c r="A5" s="293" t="s">
        <v>36</v>
      </c>
      <c r="B5" s="293"/>
      <c r="C5" s="293"/>
      <c r="D5" s="293"/>
      <c r="E5" s="293"/>
      <c r="F5" s="293"/>
    </row>
    <row r="6" spans="1:6" ht="15.75" customHeight="1">
      <c r="A6" s="289" t="s">
        <v>1</v>
      </c>
      <c r="B6" s="289"/>
      <c r="C6" s="289"/>
      <c r="D6" s="289"/>
      <c r="E6" s="289"/>
      <c r="F6" s="289"/>
    </row>
    <row r="7" spans="1:6" ht="34.5" customHeight="1" thickBot="1">
      <c r="A7" s="289"/>
      <c r="B7" s="289"/>
      <c r="C7" s="289"/>
      <c r="D7" s="289"/>
      <c r="E7" s="289"/>
      <c r="F7" s="289"/>
    </row>
    <row r="8" spans="1:8" ht="31.5" customHeight="1" thickBot="1">
      <c r="A8" s="47" t="s">
        <v>31</v>
      </c>
      <c r="B8" s="14" t="s">
        <v>30</v>
      </c>
      <c r="C8" s="47" t="s">
        <v>32</v>
      </c>
      <c r="D8" s="48" t="s">
        <v>33</v>
      </c>
      <c r="E8" s="47" t="s">
        <v>34</v>
      </c>
      <c r="F8" s="49" t="s">
        <v>6</v>
      </c>
      <c r="G8" s="14" t="s">
        <v>5</v>
      </c>
      <c r="H8" s="13"/>
    </row>
    <row r="9" spans="1:8" ht="15.75" customHeight="1">
      <c r="A9" s="70">
        <v>1</v>
      </c>
      <c r="B9" s="223">
        <v>2</v>
      </c>
      <c r="C9" s="223" t="s">
        <v>156</v>
      </c>
      <c r="D9" s="223" t="s">
        <v>157</v>
      </c>
      <c r="E9" s="223" t="s">
        <v>158</v>
      </c>
      <c r="F9" s="223" t="s">
        <v>159</v>
      </c>
      <c r="G9" s="66" t="s">
        <v>16</v>
      </c>
      <c r="H9" s="13"/>
    </row>
    <row r="10" spans="1:8" ht="15.75" customHeight="1">
      <c r="A10" s="71">
        <v>2</v>
      </c>
      <c r="B10" s="203">
        <v>5</v>
      </c>
      <c r="C10" s="202" t="s">
        <v>334</v>
      </c>
      <c r="D10" s="202" t="s">
        <v>332</v>
      </c>
      <c r="E10" s="204" t="s">
        <v>335</v>
      </c>
      <c r="F10" s="204">
        <v>35578</v>
      </c>
      <c r="G10" s="67" t="s">
        <v>16</v>
      </c>
      <c r="H10" s="13"/>
    </row>
    <row r="11" spans="1:8" ht="16.5" customHeight="1">
      <c r="A11" s="71">
        <v>3</v>
      </c>
      <c r="B11" s="215">
        <v>6</v>
      </c>
      <c r="C11" s="215" t="s">
        <v>194</v>
      </c>
      <c r="D11" s="215" t="s">
        <v>195</v>
      </c>
      <c r="E11" s="215" t="s">
        <v>8</v>
      </c>
      <c r="F11" s="215" t="s">
        <v>196</v>
      </c>
      <c r="G11" s="67" t="s">
        <v>16</v>
      </c>
      <c r="H11" s="13"/>
    </row>
    <row r="12" spans="1:7" ht="15.75" customHeight="1">
      <c r="A12" s="71">
        <v>4</v>
      </c>
      <c r="B12" s="216">
        <v>7</v>
      </c>
      <c r="C12" s="216" t="s">
        <v>48</v>
      </c>
      <c r="D12" s="216" t="s">
        <v>21</v>
      </c>
      <c r="E12" s="216" t="s">
        <v>146</v>
      </c>
      <c r="F12" s="216" t="s">
        <v>50</v>
      </c>
      <c r="G12" s="67" t="s">
        <v>16</v>
      </c>
    </row>
    <row r="13" spans="1:7" ht="15.75" customHeight="1">
      <c r="A13" s="71">
        <v>5</v>
      </c>
      <c r="B13" s="217">
        <v>9</v>
      </c>
      <c r="C13" s="217" t="s">
        <v>109</v>
      </c>
      <c r="D13" s="217" t="s">
        <v>110</v>
      </c>
      <c r="E13" s="217" t="s">
        <v>111</v>
      </c>
      <c r="F13" s="217" t="s">
        <v>112</v>
      </c>
      <c r="G13" s="67" t="s">
        <v>16</v>
      </c>
    </row>
    <row r="14" spans="1:7" ht="15.75" customHeight="1">
      <c r="A14" s="71">
        <v>6</v>
      </c>
      <c r="B14" s="225">
        <v>28</v>
      </c>
      <c r="C14" s="225" t="s">
        <v>185</v>
      </c>
      <c r="D14" s="225" t="s">
        <v>60</v>
      </c>
      <c r="E14" s="225" t="s">
        <v>2</v>
      </c>
      <c r="F14" s="225" t="s">
        <v>186</v>
      </c>
      <c r="G14" s="67" t="s">
        <v>16</v>
      </c>
    </row>
    <row r="15" spans="1:7" ht="15.75" customHeight="1">
      <c r="A15" s="71">
        <v>7</v>
      </c>
      <c r="B15" s="219">
        <v>14</v>
      </c>
      <c r="C15" s="219" t="s">
        <v>113</v>
      </c>
      <c r="D15" s="219" t="s">
        <v>114</v>
      </c>
      <c r="E15" s="219" t="s">
        <v>115</v>
      </c>
      <c r="F15" s="219" t="s">
        <v>116</v>
      </c>
      <c r="G15" s="67" t="s">
        <v>16</v>
      </c>
    </row>
    <row r="16" spans="1:7" ht="15.75" customHeight="1">
      <c r="A16" s="71">
        <v>8</v>
      </c>
      <c r="B16" s="220">
        <v>16</v>
      </c>
      <c r="C16" s="220" t="s">
        <v>226</v>
      </c>
      <c r="D16" s="220" t="s">
        <v>120</v>
      </c>
      <c r="E16" s="220" t="s">
        <v>9</v>
      </c>
      <c r="F16" s="220" t="s">
        <v>227</v>
      </c>
      <c r="G16" s="67" t="s">
        <v>16</v>
      </c>
    </row>
    <row r="17" spans="1:7" ht="15.75" customHeight="1">
      <c r="A17" s="71">
        <v>9</v>
      </c>
      <c r="B17" s="221">
        <v>20</v>
      </c>
      <c r="C17" s="221" t="s">
        <v>51</v>
      </c>
      <c r="D17" s="221" t="s">
        <v>52</v>
      </c>
      <c r="E17" s="221" t="s">
        <v>8</v>
      </c>
      <c r="F17" s="221" t="s">
        <v>53</v>
      </c>
      <c r="G17" s="67" t="s">
        <v>16</v>
      </c>
    </row>
    <row r="18" spans="1:7" ht="15.75" customHeight="1">
      <c r="A18" s="71">
        <v>10</v>
      </c>
      <c r="B18" s="222">
        <v>21</v>
      </c>
      <c r="C18" s="222" t="s">
        <v>310</v>
      </c>
      <c r="D18" s="222" t="s">
        <v>311</v>
      </c>
      <c r="E18" s="222" t="s">
        <v>205</v>
      </c>
      <c r="F18" s="222" t="s">
        <v>312</v>
      </c>
      <c r="G18" s="67" t="s">
        <v>16</v>
      </c>
    </row>
    <row r="19" spans="1:7" ht="15.75" customHeight="1">
      <c r="A19" s="71">
        <v>11</v>
      </c>
      <c r="B19" s="208">
        <v>24</v>
      </c>
      <c r="C19" s="208" t="s">
        <v>128</v>
      </c>
      <c r="D19" s="208" t="s">
        <v>104</v>
      </c>
      <c r="E19" s="208" t="s">
        <v>129</v>
      </c>
      <c r="F19" s="208" t="s">
        <v>130</v>
      </c>
      <c r="G19" s="67" t="s">
        <v>16</v>
      </c>
    </row>
    <row r="20" spans="1:7" ht="15.75" customHeight="1">
      <c r="A20" s="71">
        <v>12</v>
      </c>
      <c r="B20" s="208"/>
      <c r="C20" s="208"/>
      <c r="D20" s="208"/>
      <c r="E20" s="208"/>
      <c r="F20" s="208"/>
      <c r="G20" s="67" t="s">
        <v>40</v>
      </c>
    </row>
    <row r="21" spans="1:7" ht="15.75" customHeight="1">
      <c r="A21" s="71">
        <v>13</v>
      </c>
      <c r="B21" s="205"/>
      <c r="C21" s="205"/>
      <c r="D21" s="205"/>
      <c r="E21" s="205"/>
      <c r="F21" s="205"/>
      <c r="G21" s="67" t="s">
        <v>4</v>
      </c>
    </row>
    <row r="22" spans="1:7" ht="15.75" customHeight="1">
      <c r="A22" s="71">
        <v>14</v>
      </c>
      <c r="B22" s="207"/>
      <c r="C22" s="207"/>
      <c r="D22" s="207"/>
      <c r="E22" s="207"/>
      <c r="F22" s="207"/>
      <c r="G22" s="67" t="s">
        <v>4</v>
      </c>
    </row>
    <row r="23" spans="1:7" ht="15.75" customHeight="1">
      <c r="A23" s="71">
        <v>15</v>
      </c>
      <c r="B23" s="206"/>
      <c r="C23" s="206"/>
      <c r="D23" s="206"/>
      <c r="E23" s="206"/>
      <c r="F23" s="206"/>
      <c r="G23" s="67" t="s">
        <v>0</v>
      </c>
    </row>
    <row r="24" spans="1:7" ht="15.75" customHeight="1" thickBot="1">
      <c r="A24" s="228">
        <v>16</v>
      </c>
      <c r="B24" s="231"/>
      <c r="C24" s="231"/>
      <c r="D24" s="231"/>
      <c r="E24" s="231"/>
      <c r="F24" s="231"/>
      <c r="G24" s="94" t="s">
        <v>0</v>
      </c>
    </row>
    <row r="25" spans="1:7" ht="15.75" customHeight="1">
      <c r="A25" s="294" t="s">
        <v>39</v>
      </c>
      <c r="B25" s="294"/>
      <c r="C25" s="294"/>
      <c r="D25" s="294"/>
      <c r="E25" s="294"/>
      <c r="F25" s="294"/>
      <c r="G25" s="294"/>
    </row>
    <row r="26" spans="1:7" ht="29.25" customHeight="1" thickBot="1">
      <c r="A26" s="295"/>
      <c r="B26" s="295"/>
      <c r="C26" s="295"/>
      <c r="D26" s="295"/>
      <c r="E26" s="295"/>
      <c r="F26" s="295"/>
      <c r="G26" s="295"/>
    </row>
    <row r="27" spans="1:7" ht="36.75" customHeight="1" thickBot="1">
      <c r="A27" s="75" t="s">
        <v>31</v>
      </c>
      <c r="B27" s="76" t="s">
        <v>30</v>
      </c>
      <c r="C27" s="75" t="s">
        <v>32</v>
      </c>
      <c r="D27" s="312" t="s">
        <v>33</v>
      </c>
      <c r="E27" s="75" t="s">
        <v>34</v>
      </c>
      <c r="F27" s="313" t="s">
        <v>6</v>
      </c>
      <c r="G27" s="76" t="s">
        <v>5</v>
      </c>
    </row>
    <row r="28" spans="1:7" ht="15.75" customHeight="1">
      <c r="A28" s="70">
        <v>1</v>
      </c>
      <c r="B28" s="311">
        <v>32</v>
      </c>
      <c r="C28" s="311" t="s">
        <v>22</v>
      </c>
      <c r="D28" s="311" t="s">
        <v>21</v>
      </c>
      <c r="E28" s="311" t="s">
        <v>8</v>
      </c>
      <c r="F28" s="311" t="s">
        <v>54</v>
      </c>
      <c r="G28" s="66" t="s">
        <v>61</v>
      </c>
    </row>
    <row r="29" spans="1:7" ht="15.75" customHeight="1">
      <c r="A29" s="71">
        <v>2</v>
      </c>
      <c r="B29" s="102">
        <v>34</v>
      </c>
      <c r="C29" s="102" t="s">
        <v>278</v>
      </c>
      <c r="D29" s="102" t="s">
        <v>21</v>
      </c>
      <c r="E29" s="102" t="s">
        <v>279</v>
      </c>
      <c r="F29" s="102" t="s">
        <v>280</v>
      </c>
      <c r="G29" s="67" t="s">
        <v>61</v>
      </c>
    </row>
    <row r="30" spans="1:7" ht="15.75" customHeight="1">
      <c r="A30" s="71">
        <v>3</v>
      </c>
      <c r="B30" s="238">
        <v>36</v>
      </c>
      <c r="C30" s="238" t="s">
        <v>117</v>
      </c>
      <c r="D30" s="238" t="s">
        <v>25</v>
      </c>
      <c r="E30" s="238" t="s">
        <v>41</v>
      </c>
      <c r="F30" s="238" t="s">
        <v>118</v>
      </c>
      <c r="G30" s="67" t="s">
        <v>61</v>
      </c>
    </row>
    <row r="31" spans="1:7" ht="15.75" customHeight="1">
      <c r="A31" s="71">
        <v>4</v>
      </c>
      <c r="B31" s="237">
        <v>37</v>
      </c>
      <c r="C31" s="237" t="s">
        <v>55</v>
      </c>
      <c r="D31" s="237" t="s">
        <v>56</v>
      </c>
      <c r="E31" s="237" t="s">
        <v>8</v>
      </c>
      <c r="F31" s="237" t="s">
        <v>57</v>
      </c>
      <c r="G31" s="67" t="s">
        <v>61</v>
      </c>
    </row>
    <row r="32" spans="1:7" ht="15.75" customHeight="1">
      <c r="A32" s="71">
        <v>5</v>
      </c>
      <c r="B32" s="104">
        <v>38</v>
      </c>
      <c r="C32" s="104" t="s">
        <v>235</v>
      </c>
      <c r="D32" s="104" t="s">
        <v>236</v>
      </c>
      <c r="E32" s="104" t="s">
        <v>95</v>
      </c>
      <c r="F32" s="104" t="s">
        <v>237</v>
      </c>
      <c r="G32" s="67" t="s">
        <v>61</v>
      </c>
    </row>
    <row r="33" spans="1:7" ht="15.75" customHeight="1">
      <c r="A33" s="71">
        <v>6</v>
      </c>
      <c r="B33" s="112">
        <v>56</v>
      </c>
      <c r="C33" s="112" t="s">
        <v>89</v>
      </c>
      <c r="D33" s="112" t="s">
        <v>76</v>
      </c>
      <c r="E33" s="112" t="s">
        <v>47</v>
      </c>
      <c r="F33" s="112" t="s">
        <v>90</v>
      </c>
      <c r="G33" s="66" t="s">
        <v>61</v>
      </c>
    </row>
    <row r="34" spans="1:7" ht="15.75" customHeight="1">
      <c r="A34" s="71">
        <v>7</v>
      </c>
      <c r="B34" s="144">
        <v>57</v>
      </c>
      <c r="C34" s="144" t="s">
        <v>313</v>
      </c>
      <c r="D34" s="144" t="s">
        <v>21</v>
      </c>
      <c r="E34" s="144" t="s">
        <v>314</v>
      </c>
      <c r="F34" s="144" t="s">
        <v>315</v>
      </c>
      <c r="G34" s="67" t="s">
        <v>61</v>
      </c>
    </row>
    <row r="35" spans="1:7" ht="15.75" customHeight="1">
      <c r="A35" s="71">
        <v>8</v>
      </c>
      <c r="B35" s="95">
        <v>58</v>
      </c>
      <c r="C35" s="95" t="s">
        <v>140</v>
      </c>
      <c r="D35" s="95" t="s">
        <v>17</v>
      </c>
      <c r="E35" s="95" t="s">
        <v>9</v>
      </c>
      <c r="F35" s="95" t="s">
        <v>141</v>
      </c>
      <c r="G35" s="67" t="s">
        <v>61</v>
      </c>
    </row>
    <row r="36" spans="1:7" ht="15.75" customHeight="1">
      <c r="A36" s="71">
        <v>9</v>
      </c>
      <c r="B36" s="103">
        <v>82</v>
      </c>
      <c r="C36" s="103" t="s">
        <v>281</v>
      </c>
      <c r="D36" s="103" t="s">
        <v>282</v>
      </c>
      <c r="E36" s="103" t="s">
        <v>73</v>
      </c>
      <c r="F36" s="103" t="s">
        <v>283</v>
      </c>
      <c r="G36" s="67" t="s">
        <v>61</v>
      </c>
    </row>
    <row r="37" spans="1:7" ht="15.75" customHeight="1">
      <c r="A37" s="71">
        <v>10</v>
      </c>
      <c r="B37" s="96">
        <v>83</v>
      </c>
      <c r="C37" s="96" t="s">
        <v>147</v>
      </c>
      <c r="D37" s="96" t="s">
        <v>80</v>
      </c>
      <c r="E37" s="96" t="s">
        <v>95</v>
      </c>
      <c r="F37" s="96" t="s">
        <v>148</v>
      </c>
      <c r="G37" s="67" t="s">
        <v>61</v>
      </c>
    </row>
    <row r="38" spans="1:7" ht="15.75" customHeight="1">
      <c r="A38" s="71">
        <v>11</v>
      </c>
      <c r="B38" s="101">
        <v>97</v>
      </c>
      <c r="C38" s="101" t="s">
        <v>229</v>
      </c>
      <c r="D38" s="101" t="s">
        <v>230</v>
      </c>
      <c r="E38" s="101" t="s">
        <v>231</v>
      </c>
      <c r="F38" s="101" t="s">
        <v>232</v>
      </c>
      <c r="G38" s="66" t="s">
        <v>61</v>
      </c>
    </row>
    <row r="39" spans="1:7" ht="15.75" customHeight="1">
      <c r="A39" s="71">
        <v>12</v>
      </c>
      <c r="B39" s="97">
        <v>99</v>
      </c>
      <c r="C39" s="97" t="s">
        <v>191</v>
      </c>
      <c r="D39" s="97" t="s">
        <v>74</v>
      </c>
      <c r="E39" s="97" t="s">
        <v>192</v>
      </c>
      <c r="F39" s="97" t="s">
        <v>193</v>
      </c>
      <c r="G39" s="67" t="s">
        <v>61</v>
      </c>
    </row>
    <row r="40" spans="1:7" ht="15.75">
      <c r="A40" s="71">
        <v>13</v>
      </c>
      <c r="B40" s="203">
        <v>104</v>
      </c>
      <c r="C40" s="202" t="s">
        <v>325</v>
      </c>
      <c r="D40" s="202" t="s">
        <v>326</v>
      </c>
      <c r="E40" s="204" t="s">
        <v>2</v>
      </c>
      <c r="F40" s="204">
        <v>36145</v>
      </c>
      <c r="G40" s="67" t="s">
        <v>61</v>
      </c>
    </row>
    <row r="41" spans="1:7" ht="15.75">
      <c r="A41" s="71">
        <v>14</v>
      </c>
      <c r="B41" s="140">
        <v>109</v>
      </c>
      <c r="C41" s="140" t="s">
        <v>98</v>
      </c>
      <c r="D41" s="140" t="s">
        <v>20</v>
      </c>
      <c r="E41" s="140" t="s">
        <v>99</v>
      </c>
      <c r="F41" s="140" t="s">
        <v>100</v>
      </c>
      <c r="G41" s="148" t="s">
        <v>61</v>
      </c>
    </row>
    <row r="42" spans="1:7" ht="15.75">
      <c r="A42" s="71">
        <v>15</v>
      </c>
      <c r="B42" s="4"/>
      <c r="C42" s="4"/>
      <c r="D42" s="6"/>
      <c r="E42" s="7"/>
      <c r="F42" s="4"/>
      <c r="G42" s="67" t="s">
        <v>4</v>
      </c>
    </row>
    <row r="43" spans="1:7" ht="16.5" thickBot="1">
      <c r="A43" s="228">
        <v>16</v>
      </c>
      <c r="B43" s="229"/>
      <c r="C43" s="157"/>
      <c r="D43" s="157"/>
      <c r="E43" s="230"/>
      <c r="F43" s="230"/>
      <c r="G43" s="94" t="s">
        <v>4</v>
      </c>
    </row>
    <row r="44" spans="1:7" ht="15.75">
      <c r="A44" s="289" t="s">
        <v>218</v>
      </c>
      <c r="B44" s="289"/>
      <c r="C44" s="289"/>
      <c r="D44" s="289"/>
      <c r="E44" s="289"/>
      <c r="F44" s="289"/>
      <c r="G44" s="289"/>
    </row>
    <row r="45" spans="1:7" ht="37.5" customHeight="1" thickBot="1">
      <c r="A45" s="289"/>
      <c r="B45" s="289"/>
      <c r="C45" s="289"/>
      <c r="D45" s="289"/>
      <c r="E45" s="289"/>
      <c r="F45" s="289"/>
      <c r="G45" s="289"/>
    </row>
    <row r="46" spans="1:7" ht="31.5">
      <c r="A46" s="153" t="s">
        <v>31</v>
      </c>
      <c r="B46" s="154" t="s">
        <v>30</v>
      </c>
      <c r="C46" s="155" t="s">
        <v>32</v>
      </c>
      <c r="D46" s="155" t="s">
        <v>33</v>
      </c>
      <c r="E46" s="155" t="s">
        <v>34</v>
      </c>
      <c r="F46" s="154" t="s">
        <v>6</v>
      </c>
      <c r="G46" s="156" t="s">
        <v>5</v>
      </c>
    </row>
    <row r="47" spans="1:7" ht="16.5" customHeight="1">
      <c r="A47" s="15">
        <v>1</v>
      </c>
      <c r="B47" s="232">
        <v>118</v>
      </c>
      <c r="C47" s="232" t="s">
        <v>103</v>
      </c>
      <c r="D47" s="232" t="s">
        <v>104</v>
      </c>
      <c r="E47" s="232" t="s">
        <v>105</v>
      </c>
      <c r="F47" s="233">
        <v>36083</v>
      </c>
      <c r="G47" s="148" t="s">
        <v>61</v>
      </c>
    </row>
    <row r="48" spans="1:7" ht="16.5" customHeight="1">
      <c r="A48" s="15">
        <v>2</v>
      </c>
      <c r="B48" s="142">
        <v>150</v>
      </c>
      <c r="C48" s="142" t="s">
        <v>263</v>
      </c>
      <c r="D48" s="142" t="s">
        <v>20</v>
      </c>
      <c r="E48" s="142" t="s">
        <v>258</v>
      </c>
      <c r="F48" s="143">
        <v>35966</v>
      </c>
      <c r="G48" s="148" t="s">
        <v>61</v>
      </c>
    </row>
    <row r="49" spans="1:7" ht="16.5" customHeight="1">
      <c r="A49" s="15">
        <v>3</v>
      </c>
      <c r="B49" s="132">
        <v>155</v>
      </c>
      <c r="C49" s="132" t="s">
        <v>138</v>
      </c>
      <c r="D49" s="132" t="s">
        <v>139</v>
      </c>
      <c r="E49" s="132" t="s">
        <v>95</v>
      </c>
      <c r="F49" s="133">
        <v>35533</v>
      </c>
      <c r="G49" s="148" t="s">
        <v>61</v>
      </c>
    </row>
    <row r="50" spans="1:7" ht="16.5" customHeight="1">
      <c r="A50" s="15">
        <v>4</v>
      </c>
      <c r="B50" s="4"/>
      <c r="C50" s="146" t="s">
        <v>246</v>
      </c>
      <c r="D50" s="146" t="s">
        <v>44</v>
      </c>
      <c r="E50" s="146" t="s">
        <v>78</v>
      </c>
      <c r="F50" s="147">
        <v>35501</v>
      </c>
      <c r="G50" s="148" t="s">
        <v>61</v>
      </c>
    </row>
    <row r="51" spans="1:7" ht="16.5" customHeight="1">
      <c r="A51" s="15">
        <v>5</v>
      </c>
      <c r="B51" s="4"/>
      <c r="C51" s="132" t="s">
        <v>123</v>
      </c>
      <c r="D51" s="132" t="s">
        <v>124</v>
      </c>
      <c r="E51" s="132" t="s">
        <v>95</v>
      </c>
      <c r="F51" s="133">
        <v>35983</v>
      </c>
      <c r="G51" s="148" t="s">
        <v>61</v>
      </c>
    </row>
    <row r="52" spans="1:7" ht="16.5" customHeight="1">
      <c r="A52" s="15">
        <v>6</v>
      </c>
      <c r="B52" s="4"/>
      <c r="C52" s="132" t="s">
        <v>92</v>
      </c>
      <c r="D52" s="132" t="s">
        <v>91</v>
      </c>
      <c r="E52" s="132" t="s">
        <v>95</v>
      </c>
      <c r="F52" s="133">
        <v>36046</v>
      </c>
      <c r="G52" s="148" t="s">
        <v>61</v>
      </c>
    </row>
    <row r="53" spans="1:7" ht="16.5" customHeight="1">
      <c r="A53" s="15">
        <v>7</v>
      </c>
      <c r="B53" s="4"/>
      <c r="C53" s="132" t="s">
        <v>262</v>
      </c>
      <c r="D53" s="132" t="s">
        <v>72</v>
      </c>
      <c r="E53" s="132" t="s">
        <v>258</v>
      </c>
      <c r="F53" s="133">
        <v>35958</v>
      </c>
      <c r="G53" s="148" t="s">
        <v>61</v>
      </c>
    </row>
    <row r="54" spans="1:7" ht="16.5" customHeight="1">
      <c r="A54" s="15">
        <v>8</v>
      </c>
      <c r="B54" s="202"/>
      <c r="C54" s="132" t="s">
        <v>176</v>
      </c>
      <c r="D54" s="132" t="s">
        <v>74</v>
      </c>
      <c r="E54" s="132" t="s">
        <v>78</v>
      </c>
      <c r="F54" s="133">
        <v>36141</v>
      </c>
      <c r="G54" s="148" t="s">
        <v>61</v>
      </c>
    </row>
    <row r="55" spans="1:7" ht="16.5" customHeight="1">
      <c r="A55" s="15">
        <v>9</v>
      </c>
      <c r="B55" s="145"/>
      <c r="C55" s="132" t="s">
        <v>125</v>
      </c>
      <c r="D55" s="132" t="s">
        <v>126</v>
      </c>
      <c r="E55" s="132" t="s">
        <v>95</v>
      </c>
      <c r="F55" s="133">
        <v>36148</v>
      </c>
      <c r="G55" s="148" t="s">
        <v>61</v>
      </c>
    </row>
    <row r="56" spans="1:7" ht="16.5" customHeight="1">
      <c r="A56" s="15">
        <v>10</v>
      </c>
      <c r="B56" s="145"/>
      <c r="C56" s="134" t="s">
        <v>215</v>
      </c>
      <c r="D56" s="134" t="s">
        <v>216</v>
      </c>
      <c r="E56" s="135" t="s">
        <v>217</v>
      </c>
      <c r="F56" s="135">
        <v>36108</v>
      </c>
      <c r="G56" s="148" t="s">
        <v>61</v>
      </c>
    </row>
    <row r="57" spans="1:7" ht="16.5" customHeight="1">
      <c r="A57" s="15">
        <v>11</v>
      </c>
      <c r="B57" s="145"/>
      <c r="C57" s="132" t="s">
        <v>127</v>
      </c>
      <c r="D57" s="132" t="s">
        <v>104</v>
      </c>
      <c r="E57" s="133" t="s">
        <v>95</v>
      </c>
      <c r="F57" s="133">
        <v>36058</v>
      </c>
      <c r="G57" s="148" t="s">
        <v>61</v>
      </c>
    </row>
    <row r="58" spans="1:7" ht="16.5" customHeight="1">
      <c r="A58" s="15">
        <v>12</v>
      </c>
      <c r="B58" s="202"/>
      <c r="C58" s="132"/>
      <c r="D58" s="132"/>
      <c r="E58" s="132"/>
      <c r="F58" s="133"/>
      <c r="G58" s="148"/>
    </row>
    <row r="59" spans="1:7" ht="16.5" customHeight="1">
      <c r="A59" s="15">
        <v>13</v>
      </c>
      <c r="B59" s="202"/>
      <c r="C59" s="4"/>
      <c r="D59" s="6"/>
      <c r="E59" s="7"/>
      <c r="F59" s="4"/>
      <c r="G59" s="148"/>
    </row>
    <row r="60" spans="1:7" ht="16.5" customHeight="1" thickBot="1">
      <c r="A60" s="93">
        <v>14</v>
      </c>
      <c r="B60" s="226"/>
      <c r="C60" s="234"/>
      <c r="D60" s="235"/>
      <c r="E60" s="236"/>
      <c r="F60" s="234"/>
      <c r="G60" s="227"/>
    </row>
    <row r="61" ht="15.75">
      <c r="B61" s="56"/>
    </row>
    <row r="62" spans="5:7" ht="15.75">
      <c r="E62" s="3" t="s">
        <v>3</v>
      </c>
      <c r="F62" s="290">
        <f ca="1">NOW()</f>
        <v>39811.60948206019</v>
      </c>
      <c r="G62" s="290"/>
    </row>
    <row r="63" spans="1:7" ht="15.75">
      <c r="A63" s="289" t="s">
        <v>82</v>
      </c>
      <c r="B63" s="289"/>
      <c r="C63" s="289"/>
      <c r="D63" s="289"/>
      <c r="E63" s="289"/>
      <c r="F63" s="289"/>
      <c r="G63" s="289"/>
    </row>
    <row r="64" spans="1:7" ht="15.75">
      <c r="A64" s="289"/>
      <c r="B64" s="289"/>
      <c r="C64" s="289"/>
      <c r="D64" s="289"/>
      <c r="E64" s="289"/>
      <c r="F64" s="289"/>
      <c r="G64" s="289"/>
    </row>
    <row r="65" spans="1:7" ht="15.75">
      <c r="A65" s="15"/>
      <c r="B65" s="141">
        <v>50</v>
      </c>
      <c r="C65" s="141" t="s">
        <v>58</v>
      </c>
      <c r="D65" s="141" t="s">
        <v>114</v>
      </c>
      <c r="E65" s="141" t="s">
        <v>9</v>
      </c>
      <c r="F65" s="141" t="s">
        <v>249</v>
      </c>
      <c r="G65" s="23"/>
    </row>
    <row r="66" spans="1:7" ht="15.75">
      <c r="A66" s="4"/>
      <c r="B66" s="218"/>
      <c r="C66" s="218"/>
      <c r="D66" s="218"/>
      <c r="E66" s="218"/>
      <c r="F66" s="218"/>
      <c r="G66" s="4"/>
    </row>
  </sheetData>
  <sheetProtection/>
  <mergeCells count="9">
    <mergeCell ref="A63:G64"/>
    <mergeCell ref="F62:G62"/>
    <mergeCell ref="A2:F2"/>
    <mergeCell ref="A3:F3"/>
    <mergeCell ref="A4:F4"/>
    <mergeCell ref="A5:F5"/>
    <mergeCell ref="A6:F7"/>
    <mergeCell ref="A25:G26"/>
    <mergeCell ref="A44:G45"/>
  </mergeCells>
  <printOptions/>
  <pageMargins left="0.35" right="0.43" top="0.6" bottom="0.5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75" zoomScaleSheetLayoutView="75" zoomScalePageLayoutView="0" workbookViewId="0" topLeftCell="A19">
      <selection activeCell="C34" sqref="C34:F39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2.28125" style="3" customWidth="1"/>
    <col min="6" max="6" width="16.5742187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7"/>
    </row>
    <row r="2" spans="1:6" ht="27">
      <c r="A2" s="291" t="s">
        <v>83</v>
      </c>
      <c r="B2" s="291"/>
      <c r="C2" s="291"/>
      <c r="D2" s="291"/>
      <c r="E2" s="291"/>
      <c r="F2" s="291"/>
    </row>
    <row r="3" spans="1:6" ht="27">
      <c r="A3" s="291" t="s">
        <v>84</v>
      </c>
      <c r="B3" s="291"/>
      <c r="C3" s="291"/>
      <c r="D3" s="291"/>
      <c r="E3" s="291"/>
      <c r="F3" s="291"/>
    </row>
    <row r="4" spans="1:6" ht="22.5">
      <c r="A4" s="292" t="s">
        <v>85</v>
      </c>
      <c r="B4" s="292"/>
      <c r="C4" s="292"/>
      <c r="D4" s="292"/>
      <c r="E4" s="292"/>
      <c r="F4" s="292"/>
    </row>
    <row r="5" spans="1:6" ht="25.5">
      <c r="A5" s="293" t="s">
        <v>35</v>
      </c>
      <c r="B5" s="293"/>
      <c r="C5" s="293"/>
      <c r="D5" s="293"/>
      <c r="E5" s="293"/>
      <c r="F5" s="293"/>
    </row>
    <row r="6" spans="1:6" ht="15.75" customHeight="1">
      <c r="A6" s="289" t="s">
        <v>1</v>
      </c>
      <c r="B6" s="289"/>
      <c r="C6" s="289"/>
      <c r="D6" s="289"/>
      <c r="E6" s="289"/>
      <c r="F6" s="289"/>
    </row>
    <row r="7" spans="1:6" ht="34.5" customHeight="1" thickBot="1">
      <c r="A7" s="289"/>
      <c r="B7" s="289"/>
      <c r="C7" s="289"/>
      <c r="D7" s="289"/>
      <c r="E7" s="289"/>
      <c r="F7" s="289"/>
    </row>
    <row r="8" spans="1:8" ht="31.5" customHeight="1" thickBot="1">
      <c r="A8" s="47" t="s">
        <v>31</v>
      </c>
      <c r="B8" s="108" t="s">
        <v>30</v>
      </c>
      <c r="C8" s="109" t="s">
        <v>32</v>
      </c>
      <c r="D8" s="110" t="s">
        <v>33</v>
      </c>
      <c r="E8" s="109" t="s">
        <v>34</v>
      </c>
      <c r="F8" s="111" t="s">
        <v>6</v>
      </c>
      <c r="G8" s="14" t="s">
        <v>5</v>
      </c>
      <c r="H8" s="13"/>
    </row>
    <row r="9" spans="1:8" ht="15.75" customHeight="1">
      <c r="A9" s="42">
        <v>1</v>
      </c>
      <c r="B9" s="200">
        <v>3</v>
      </c>
      <c r="C9" s="64" t="s">
        <v>339</v>
      </c>
      <c r="D9" s="64" t="s">
        <v>340</v>
      </c>
      <c r="E9" s="65" t="s">
        <v>341</v>
      </c>
      <c r="F9" s="65">
        <v>35574</v>
      </c>
      <c r="G9" s="46" t="s">
        <v>16</v>
      </c>
      <c r="H9" s="13"/>
    </row>
    <row r="10" spans="1:8" ht="15.75" customHeight="1">
      <c r="A10" s="15">
        <v>2</v>
      </c>
      <c r="B10" s="210">
        <v>9</v>
      </c>
      <c r="C10" s="210" t="s">
        <v>154</v>
      </c>
      <c r="D10" s="210" t="s">
        <v>64</v>
      </c>
      <c r="E10" s="210" t="s">
        <v>8</v>
      </c>
      <c r="F10" s="210" t="s">
        <v>155</v>
      </c>
      <c r="G10" s="46" t="s">
        <v>16</v>
      </c>
      <c r="H10" s="13"/>
    </row>
    <row r="11" spans="1:8" ht="16.5" customHeight="1">
      <c r="A11" s="15">
        <v>3</v>
      </c>
      <c r="B11" s="193">
        <v>11</v>
      </c>
      <c r="C11" s="193" t="s">
        <v>251</v>
      </c>
      <c r="D11" s="193" t="s">
        <v>252</v>
      </c>
      <c r="E11" s="193" t="s">
        <v>49</v>
      </c>
      <c r="F11" s="193" t="s">
        <v>253</v>
      </c>
      <c r="G11" s="46" t="s">
        <v>16</v>
      </c>
      <c r="H11" s="13"/>
    </row>
    <row r="12" spans="1:7" ht="15.75" customHeight="1">
      <c r="A12" s="15">
        <v>4</v>
      </c>
      <c r="B12" s="199">
        <v>12</v>
      </c>
      <c r="C12" s="64" t="s">
        <v>343</v>
      </c>
      <c r="D12" s="64" t="s">
        <v>330</v>
      </c>
      <c r="E12" s="65" t="s">
        <v>214</v>
      </c>
      <c r="F12" s="65">
        <v>35538</v>
      </c>
      <c r="G12" s="46" t="s">
        <v>16</v>
      </c>
    </row>
    <row r="13" spans="1:7" ht="15.75" customHeight="1">
      <c r="A13" s="15">
        <v>5</v>
      </c>
      <c r="B13" s="194">
        <v>15</v>
      </c>
      <c r="C13" s="194" t="s">
        <v>284</v>
      </c>
      <c r="D13" s="194" t="s">
        <v>285</v>
      </c>
      <c r="E13" s="194" t="s">
        <v>279</v>
      </c>
      <c r="F13" s="194" t="s">
        <v>286</v>
      </c>
      <c r="G13" s="46" t="s">
        <v>16</v>
      </c>
    </row>
    <row r="14" spans="1:7" ht="15.75" customHeight="1">
      <c r="A14" s="15">
        <v>6</v>
      </c>
      <c r="B14" s="198">
        <v>17</v>
      </c>
      <c r="C14" s="64" t="s">
        <v>336</v>
      </c>
      <c r="D14" s="64" t="s">
        <v>337</v>
      </c>
      <c r="E14" s="65" t="s">
        <v>214</v>
      </c>
      <c r="F14" s="65">
        <v>36018</v>
      </c>
      <c r="G14" s="46" t="s">
        <v>16</v>
      </c>
    </row>
    <row r="15" spans="1:8" ht="15.75" customHeight="1">
      <c r="A15" s="15">
        <v>7</v>
      </c>
      <c r="B15" s="196">
        <v>28</v>
      </c>
      <c r="C15" s="196" t="s">
        <v>201</v>
      </c>
      <c r="D15" s="196" t="s">
        <v>12</v>
      </c>
      <c r="E15" s="196" t="s">
        <v>8</v>
      </c>
      <c r="F15" s="196" t="s">
        <v>202</v>
      </c>
      <c r="G15" s="46" t="s">
        <v>16</v>
      </c>
      <c r="H15" s="149"/>
    </row>
    <row r="16" spans="1:8" ht="15.75" customHeight="1">
      <c r="A16" s="15"/>
      <c r="B16" s="197">
        <v>35</v>
      </c>
      <c r="C16" s="197" t="s">
        <v>177</v>
      </c>
      <c r="D16" s="197" t="s">
        <v>7</v>
      </c>
      <c r="E16" s="197" t="s">
        <v>178</v>
      </c>
      <c r="F16" s="197" t="s">
        <v>179</v>
      </c>
      <c r="G16" s="46" t="s">
        <v>16</v>
      </c>
      <c r="H16" s="149"/>
    </row>
    <row r="17" spans="1:7" ht="15.75" customHeight="1">
      <c r="A17" s="15">
        <v>9</v>
      </c>
      <c r="B17" s="195">
        <v>37</v>
      </c>
      <c r="C17" s="195" t="s">
        <v>13</v>
      </c>
      <c r="D17" s="195" t="s">
        <v>14</v>
      </c>
      <c r="E17" s="195" t="s">
        <v>2</v>
      </c>
      <c r="F17" s="195" t="s">
        <v>15</v>
      </c>
      <c r="G17" s="46" t="s">
        <v>16</v>
      </c>
    </row>
    <row r="18" spans="1:7" ht="15.75" customHeight="1">
      <c r="A18" s="15">
        <v>10</v>
      </c>
      <c r="B18" s="115">
        <v>43</v>
      </c>
      <c r="C18" s="115" t="s">
        <v>260</v>
      </c>
      <c r="D18" s="115" t="s">
        <v>43</v>
      </c>
      <c r="E18" s="115" t="s">
        <v>258</v>
      </c>
      <c r="F18" s="115" t="s">
        <v>261</v>
      </c>
      <c r="G18" s="46" t="s">
        <v>16</v>
      </c>
    </row>
    <row r="19" spans="1:7" ht="15.75" customHeight="1">
      <c r="A19" s="15">
        <v>11</v>
      </c>
      <c r="B19" s="209">
        <v>67</v>
      </c>
      <c r="C19" s="209" t="s">
        <v>180</v>
      </c>
      <c r="D19" s="211" t="s">
        <v>7</v>
      </c>
      <c r="E19" s="211" t="s">
        <v>181</v>
      </c>
      <c r="F19" s="212" t="s">
        <v>182</v>
      </c>
      <c r="G19" s="46" t="s">
        <v>16</v>
      </c>
    </row>
    <row r="20" spans="1:7" ht="15.75" customHeight="1">
      <c r="A20" s="15">
        <v>12</v>
      </c>
      <c r="B20" s="136"/>
      <c r="C20" s="189"/>
      <c r="D20" s="189"/>
      <c r="E20" s="190"/>
      <c r="F20" s="189"/>
      <c r="G20" s="23" t="s">
        <v>40</v>
      </c>
    </row>
    <row r="21" spans="1:7" ht="15.75" customHeight="1">
      <c r="A21" s="15">
        <v>13</v>
      </c>
      <c r="B21" s="4"/>
      <c r="C21" s="4"/>
      <c r="D21" s="6"/>
      <c r="E21" s="7"/>
      <c r="F21" s="4"/>
      <c r="G21" s="23" t="s">
        <v>4</v>
      </c>
    </row>
    <row r="22" spans="1:7" ht="15.75" customHeight="1">
      <c r="A22" s="15">
        <v>14</v>
      </c>
      <c r="B22" s="4"/>
      <c r="C22" s="4"/>
      <c r="D22" s="6"/>
      <c r="E22" s="7"/>
      <c r="F22" s="4"/>
      <c r="G22" s="23" t="s">
        <v>4</v>
      </c>
    </row>
    <row r="23" spans="1:7" ht="15.75" customHeight="1">
      <c r="A23" s="15">
        <v>15</v>
      </c>
      <c r="B23" s="105"/>
      <c r="C23" s="105"/>
      <c r="D23" s="106"/>
      <c r="E23" s="107"/>
      <c r="F23" s="105"/>
      <c r="G23" s="23" t="s">
        <v>0</v>
      </c>
    </row>
    <row r="24" spans="1:7" ht="15.75" customHeight="1">
      <c r="A24" s="15">
        <v>16</v>
      </c>
      <c r="B24" s="50"/>
      <c r="C24" s="51"/>
      <c r="D24" s="51"/>
      <c r="E24" s="50"/>
      <c r="F24" s="58"/>
      <c r="G24" s="23" t="s">
        <v>0</v>
      </c>
    </row>
    <row r="25" spans="1:7" ht="15.75" customHeight="1">
      <c r="A25" s="289" t="s">
        <v>39</v>
      </c>
      <c r="B25" s="289"/>
      <c r="C25" s="289"/>
      <c r="D25" s="289"/>
      <c r="E25" s="289"/>
      <c r="F25" s="289"/>
      <c r="G25" s="289"/>
    </row>
    <row r="26" spans="1:7" ht="27" customHeight="1" thickBot="1">
      <c r="A26" s="289"/>
      <c r="B26" s="289"/>
      <c r="C26" s="289"/>
      <c r="D26" s="289"/>
      <c r="E26" s="289"/>
      <c r="F26" s="289"/>
      <c r="G26" s="289"/>
    </row>
    <row r="27" spans="1:7" ht="33.75" customHeight="1" thickBot="1">
      <c r="A27" s="77" t="s">
        <v>31</v>
      </c>
      <c r="B27" s="256" t="s">
        <v>30</v>
      </c>
      <c r="C27" s="256" t="s">
        <v>32</v>
      </c>
      <c r="D27" s="257" t="s">
        <v>33</v>
      </c>
      <c r="E27" s="256" t="s">
        <v>34</v>
      </c>
      <c r="F27" s="257" t="s">
        <v>6</v>
      </c>
      <c r="G27" s="78" t="s">
        <v>5</v>
      </c>
    </row>
    <row r="28" spans="1:7" ht="15.75" customHeight="1">
      <c r="A28" s="79">
        <v>1</v>
      </c>
      <c r="B28" s="189">
        <v>83</v>
      </c>
      <c r="C28" s="117" t="s">
        <v>347</v>
      </c>
      <c r="D28" s="117" t="s">
        <v>348</v>
      </c>
      <c r="E28" s="258" t="s">
        <v>95</v>
      </c>
      <c r="F28" s="259">
        <v>35712</v>
      </c>
      <c r="G28" s="213" t="s">
        <v>61</v>
      </c>
    </row>
    <row r="29" spans="1:7" ht="15.75" customHeight="1">
      <c r="A29" s="80">
        <v>2</v>
      </c>
      <c r="B29" s="255">
        <v>84</v>
      </c>
      <c r="C29" s="255" t="s">
        <v>188</v>
      </c>
      <c r="D29" s="255" t="s">
        <v>7</v>
      </c>
      <c r="E29" s="255" t="s">
        <v>189</v>
      </c>
      <c r="F29" s="255" t="s">
        <v>190</v>
      </c>
      <c r="G29" s="213" t="s">
        <v>61</v>
      </c>
    </row>
    <row r="30" spans="1:7" ht="15.75" customHeight="1">
      <c r="A30" s="80">
        <v>3</v>
      </c>
      <c r="B30" s="201">
        <v>96</v>
      </c>
      <c r="C30" s="201" t="s">
        <v>165</v>
      </c>
      <c r="D30" s="201" t="s">
        <v>166</v>
      </c>
      <c r="E30" s="201" t="s">
        <v>9</v>
      </c>
      <c r="F30" s="201" t="s">
        <v>167</v>
      </c>
      <c r="G30" s="213" t="s">
        <v>61</v>
      </c>
    </row>
    <row r="31" spans="1:7" ht="15.75" customHeight="1">
      <c r="A31" s="80">
        <v>4</v>
      </c>
      <c r="B31" s="114">
        <v>97</v>
      </c>
      <c r="C31" s="114" t="s">
        <v>134</v>
      </c>
      <c r="D31" s="114" t="s">
        <v>135</v>
      </c>
      <c r="E31" s="114" t="s">
        <v>95</v>
      </c>
      <c r="F31" s="114" t="s">
        <v>136</v>
      </c>
      <c r="G31" s="213" t="s">
        <v>61</v>
      </c>
    </row>
    <row r="32" spans="1:7" ht="15.75" customHeight="1">
      <c r="A32" s="80">
        <v>5</v>
      </c>
      <c r="B32" s="100">
        <v>147</v>
      </c>
      <c r="C32" s="100" t="s">
        <v>256</v>
      </c>
      <c r="D32" s="100" t="s">
        <v>135</v>
      </c>
      <c r="E32" s="115" t="s">
        <v>258</v>
      </c>
      <c r="F32" s="260">
        <v>35837</v>
      </c>
      <c r="G32" s="213" t="s">
        <v>61</v>
      </c>
    </row>
    <row r="33" spans="1:8" ht="15.75" customHeight="1">
      <c r="A33" s="80">
        <v>6</v>
      </c>
      <c r="B33" s="116">
        <v>172</v>
      </c>
      <c r="C33" s="116" t="s">
        <v>319</v>
      </c>
      <c r="D33" s="116" t="s">
        <v>97</v>
      </c>
      <c r="E33" s="261" t="s">
        <v>95</v>
      </c>
      <c r="F33" s="262">
        <v>1998</v>
      </c>
      <c r="G33" s="213" t="s">
        <v>61</v>
      </c>
      <c r="H33" s="149"/>
    </row>
    <row r="34" spans="1:7" ht="15.75" customHeight="1">
      <c r="A34" s="80">
        <v>7</v>
      </c>
      <c r="B34" s="189"/>
      <c r="C34" s="263" t="s">
        <v>144</v>
      </c>
      <c r="D34" s="263" t="s">
        <v>145</v>
      </c>
      <c r="E34" s="264" t="s">
        <v>78</v>
      </c>
      <c r="F34" s="265">
        <v>35600</v>
      </c>
      <c r="G34" s="213" t="s">
        <v>61</v>
      </c>
    </row>
    <row r="35" spans="1:7" ht="15.75" customHeight="1">
      <c r="A35" s="80">
        <v>8</v>
      </c>
      <c r="B35" s="209"/>
      <c r="C35" s="266" t="s">
        <v>197</v>
      </c>
      <c r="D35" s="266" t="s">
        <v>10</v>
      </c>
      <c r="E35" s="267" t="s">
        <v>29</v>
      </c>
      <c r="F35" s="268">
        <v>36053</v>
      </c>
      <c r="G35" s="213" t="s">
        <v>61</v>
      </c>
    </row>
    <row r="36" spans="1:7" ht="15.75" customHeight="1">
      <c r="A36" s="80">
        <v>9</v>
      </c>
      <c r="B36" s="198"/>
      <c r="C36" s="98" t="s">
        <v>269</v>
      </c>
      <c r="D36" s="98" t="s">
        <v>270</v>
      </c>
      <c r="E36" s="98" t="s">
        <v>95</v>
      </c>
      <c r="F36" s="99">
        <v>35617</v>
      </c>
      <c r="G36" s="213" t="s">
        <v>61</v>
      </c>
    </row>
    <row r="37" spans="1:7" ht="15.75" customHeight="1">
      <c r="A37" s="80">
        <v>10</v>
      </c>
      <c r="B37" s="200"/>
      <c r="C37" s="269" t="s">
        <v>200</v>
      </c>
      <c r="D37" s="269" t="s">
        <v>97</v>
      </c>
      <c r="E37" s="270" t="s">
        <v>29</v>
      </c>
      <c r="F37" s="271">
        <v>35895</v>
      </c>
      <c r="G37" s="213" t="s">
        <v>61</v>
      </c>
    </row>
    <row r="38" spans="1:8" ht="15.75" customHeight="1">
      <c r="A38" s="80">
        <v>11</v>
      </c>
      <c r="B38" s="199"/>
      <c r="C38" s="117" t="s">
        <v>121</v>
      </c>
      <c r="D38" s="117" t="s">
        <v>122</v>
      </c>
      <c r="E38" s="258" t="s">
        <v>95</v>
      </c>
      <c r="F38" s="259">
        <v>35993</v>
      </c>
      <c r="G38" s="214" t="s">
        <v>61</v>
      </c>
      <c r="H38" s="1" t="s">
        <v>349</v>
      </c>
    </row>
    <row r="39" spans="1:7" ht="15.75" customHeight="1">
      <c r="A39" s="80">
        <v>12</v>
      </c>
      <c r="B39" s="189"/>
      <c r="C39" s="189"/>
      <c r="D39" s="189"/>
      <c r="E39" s="190"/>
      <c r="F39" s="189"/>
      <c r="G39" s="213" t="s">
        <v>61</v>
      </c>
    </row>
    <row r="40" spans="1:7" ht="15.75">
      <c r="A40" s="80">
        <v>13</v>
      </c>
      <c r="B40" s="98"/>
      <c r="C40" s="150"/>
      <c r="D40" s="150"/>
      <c r="E40" s="151"/>
      <c r="F40" s="151"/>
      <c r="G40" s="60" t="s">
        <v>61</v>
      </c>
    </row>
    <row r="41" spans="1:7" ht="15.75">
      <c r="A41" s="80">
        <v>14</v>
      </c>
      <c r="B41" s="117"/>
      <c r="C41" s="4"/>
      <c r="D41" s="6"/>
      <c r="E41" s="7"/>
      <c r="F41" s="4"/>
      <c r="G41" s="60" t="s">
        <v>61</v>
      </c>
    </row>
    <row r="42" spans="1:7" ht="15.75">
      <c r="A42" s="80">
        <v>15</v>
      </c>
      <c r="B42" s="118"/>
      <c r="C42" s="52"/>
      <c r="D42" s="52"/>
      <c r="E42" s="24"/>
      <c r="F42" s="24"/>
      <c r="G42" s="61" t="s">
        <v>4</v>
      </c>
    </row>
    <row r="43" spans="1:7" ht="15.75">
      <c r="A43" s="80">
        <v>16</v>
      </c>
      <c r="B43" s="113"/>
      <c r="C43" s="44"/>
      <c r="D43" s="44"/>
      <c r="E43" s="43"/>
      <c r="F43" s="45"/>
      <c r="G43" s="61" t="s">
        <v>4</v>
      </c>
    </row>
    <row r="44" spans="1:7" ht="15.75">
      <c r="A44" s="81"/>
      <c r="B44" s="82"/>
      <c r="C44" s="81"/>
      <c r="D44" s="82"/>
      <c r="E44" s="62"/>
      <c r="F44" s="81"/>
      <c r="G44" s="81"/>
    </row>
    <row r="45" spans="1:7" ht="15.75">
      <c r="A45" s="81"/>
      <c r="B45" s="83" t="s">
        <v>79</v>
      </c>
      <c r="C45" s="81"/>
      <c r="D45" s="82"/>
      <c r="E45" s="62"/>
      <c r="F45" s="81"/>
      <c r="G45" s="81"/>
    </row>
    <row r="46" spans="1:7" ht="15.75">
      <c r="A46" s="81"/>
      <c r="B46" s="81"/>
      <c r="C46" s="81"/>
      <c r="D46" s="82"/>
      <c r="E46" s="84" t="s">
        <v>3</v>
      </c>
      <c r="F46" s="296">
        <f ca="1">NOW()</f>
        <v>39811.60948206019</v>
      </c>
      <c r="G46" s="296"/>
    </row>
  </sheetData>
  <sheetProtection/>
  <mergeCells count="7">
    <mergeCell ref="F46:G46"/>
    <mergeCell ref="A2:F2"/>
    <mergeCell ref="A3:F3"/>
    <mergeCell ref="A4:F4"/>
    <mergeCell ref="A5:F5"/>
    <mergeCell ref="A6:F7"/>
    <mergeCell ref="A25:G26"/>
  </mergeCells>
  <printOptions/>
  <pageMargins left="0.35" right="0.43" top="0.6" bottom="0.5" header="0.5" footer="0.5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1"/>
  <sheetViews>
    <sheetView view="pageBreakPreview" zoomScale="82" zoomScaleSheetLayoutView="82" zoomScalePageLayoutView="0" workbookViewId="0" topLeftCell="A7">
      <selection activeCell="G7" sqref="G1:G16384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5.57421875" style="3" customWidth="1"/>
    <col min="6" max="6" width="16.5742187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ht="15.75">
      <c r="A1" s="57"/>
    </row>
    <row r="2" spans="1:6" ht="27">
      <c r="A2" s="291" t="s">
        <v>83</v>
      </c>
      <c r="B2" s="291"/>
      <c r="C2" s="291"/>
      <c r="D2" s="291"/>
      <c r="E2" s="291"/>
      <c r="F2" s="291"/>
    </row>
    <row r="3" spans="1:6" ht="27">
      <c r="A3" s="291" t="s">
        <v>84</v>
      </c>
      <c r="B3" s="291"/>
      <c r="C3" s="291"/>
      <c r="D3" s="291"/>
      <c r="E3" s="291"/>
      <c r="F3" s="291"/>
    </row>
    <row r="4" spans="1:6" ht="22.5">
      <c r="A4" s="292" t="s">
        <v>85</v>
      </c>
      <c r="B4" s="292"/>
      <c r="C4" s="292"/>
      <c r="D4" s="292"/>
      <c r="E4" s="292"/>
      <c r="F4" s="292"/>
    </row>
    <row r="5" spans="1:6" ht="25.5">
      <c r="A5" s="293" t="s">
        <v>27</v>
      </c>
      <c r="B5" s="293"/>
      <c r="C5" s="293"/>
      <c r="D5" s="293"/>
      <c r="E5" s="293"/>
      <c r="F5" s="293"/>
    </row>
    <row r="6" spans="1:6" ht="15.75" customHeight="1">
      <c r="A6" s="289" t="s">
        <v>1</v>
      </c>
      <c r="B6" s="289"/>
      <c r="C6" s="289"/>
      <c r="D6" s="289"/>
      <c r="E6" s="289"/>
      <c r="F6" s="289"/>
    </row>
    <row r="7" spans="1:6" ht="34.5" customHeight="1" thickBot="1">
      <c r="A7" s="295"/>
      <c r="B7" s="295"/>
      <c r="C7" s="295"/>
      <c r="D7" s="295"/>
      <c r="E7" s="295"/>
      <c r="F7" s="295"/>
    </row>
    <row r="8" spans="1:8" ht="31.5" customHeight="1" thickBot="1">
      <c r="A8" s="47" t="s">
        <v>31</v>
      </c>
      <c r="B8" s="108" t="s">
        <v>30</v>
      </c>
      <c r="C8" s="109" t="s">
        <v>32</v>
      </c>
      <c r="D8" s="110" t="s">
        <v>33</v>
      </c>
      <c r="E8" s="109" t="s">
        <v>34</v>
      </c>
      <c r="F8" s="111" t="s">
        <v>6</v>
      </c>
      <c r="G8" s="14" t="s">
        <v>5</v>
      </c>
      <c r="H8" s="13"/>
    </row>
    <row r="9" spans="1:8" ht="15.75" customHeight="1">
      <c r="A9" s="42">
        <v>1</v>
      </c>
      <c r="B9" s="171">
        <v>3</v>
      </c>
      <c r="C9" s="171" t="s">
        <v>65</v>
      </c>
      <c r="D9" s="171" t="s">
        <v>23</v>
      </c>
      <c r="E9" s="171" t="s">
        <v>41</v>
      </c>
      <c r="F9" s="171" t="s">
        <v>168</v>
      </c>
      <c r="G9" s="66" t="s">
        <v>16</v>
      </c>
      <c r="H9" s="13"/>
    </row>
    <row r="10" spans="1:8" ht="15.75" customHeight="1">
      <c r="A10" s="15">
        <v>2</v>
      </c>
      <c r="B10" s="172">
        <v>9</v>
      </c>
      <c r="C10" s="173" t="s">
        <v>221</v>
      </c>
      <c r="D10" s="173" t="s">
        <v>222</v>
      </c>
      <c r="E10" s="173" t="s">
        <v>8</v>
      </c>
      <c r="F10" s="173" t="s">
        <v>223</v>
      </c>
      <c r="G10" s="67" t="s">
        <v>16</v>
      </c>
      <c r="H10" s="13"/>
    </row>
    <row r="11" spans="1:8" ht="16.5" customHeight="1">
      <c r="A11" s="15">
        <v>3</v>
      </c>
      <c r="B11" s="188">
        <v>11</v>
      </c>
      <c r="C11" s="189" t="s">
        <v>338</v>
      </c>
      <c r="D11" s="6" t="s">
        <v>195</v>
      </c>
      <c r="E11" s="190" t="s">
        <v>95</v>
      </c>
      <c r="F11" s="190">
        <v>35054</v>
      </c>
      <c r="G11" s="67" t="s">
        <v>16</v>
      </c>
      <c r="H11" s="13"/>
    </row>
    <row r="12" spans="1:7" ht="15.75" customHeight="1">
      <c r="A12" s="15">
        <v>4</v>
      </c>
      <c r="B12" s="174">
        <v>12</v>
      </c>
      <c r="C12" s="175" t="s">
        <v>233</v>
      </c>
      <c r="D12" s="175" t="s">
        <v>23</v>
      </c>
      <c r="E12" s="175" t="s">
        <v>41</v>
      </c>
      <c r="F12" s="175" t="s">
        <v>234</v>
      </c>
      <c r="G12" s="67" t="s">
        <v>16</v>
      </c>
    </row>
    <row r="13" spans="1:7" ht="15.75" customHeight="1">
      <c r="A13" s="15">
        <v>5</v>
      </c>
      <c r="B13" s="182">
        <v>21</v>
      </c>
      <c r="C13" s="183" t="s">
        <v>204</v>
      </c>
      <c r="D13" s="183" t="s">
        <v>81</v>
      </c>
      <c r="E13" s="183" t="s">
        <v>205</v>
      </c>
      <c r="F13" s="183" t="s">
        <v>206</v>
      </c>
      <c r="G13" s="67" t="s">
        <v>16</v>
      </c>
    </row>
    <row r="14" spans="1:7" ht="15.75" customHeight="1">
      <c r="A14" s="15">
        <v>6</v>
      </c>
      <c r="B14" s="176">
        <v>22</v>
      </c>
      <c r="C14" s="177" t="s">
        <v>224</v>
      </c>
      <c r="D14" s="177" t="s">
        <v>23</v>
      </c>
      <c r="E14" s="177" t="s">
        <v>26</v>
      </c>
      <c r="F14" s="177" t="s">
        <v>225</v>
      </c>
      <c r="G14" s="67" t="s">
        <v>16</v>
      </c>
    </row>
    <row r="15" spans="1:7" ht="15.75" customHeight="1">
      <c r="A15" s="15">
        <v>7</v>
      </c>
      <c r="B15" s="184">
        <v>24</v>
      </c>
      <c r="C15" s="185" t="s">
        <v>207</v>
      </c>
      <c r="D15" s="185" t="s">
        <v>208</v>
      </c>
      <c r="E15" s="185" t="s">
        <v>209</v>
      </c>
      <c r="F15" s="185" t="s">
        <v>210</v>
      </c>
      <c r="G15" s="67" t="s">
        <v>16</v>
      </c>
    </row>
    <row r="16" spans="1:7" ht="15.75" customHeight="1">
      <c r="A16" s="15">
        <v>8</v>
      </c>
      <c r="B16" s="178">
        <v>33</v>
      </c>
      <c r="C16" s="179" t="s">
        <v>287</v>
      </c>
      <c r="D16" s="179" t="s">
        <v>21</v>
      </c>
      <c r="E16" s="179" t="s">
        <v>8</v>
      </c>
      <c r="F16" s="179" t="s">
        <v>288</v>
      </c>
      <c r="G16" s="67" t="s">
        <v>16</v>
      </c>
    </row>
    <row r="17" spans="1:7" ht="15.75" customHeight="1">
      <c r="A17" s="15">
        <v>9</v>
      </c>
      <c r="B17" s="180">
        <v>45</v>
      </c>
      <c r="C17" s="181" t="s">
        <v>238</v>
      </c>
      <c r="D17" s="181" t="s">
        <v>239</v>
      </c>
      <c r="E17" s="181" t="s">
        <v>342</v>
      </c>
      <c r="F17" s="181" t="s">
        <v>240</v>
      </c>
      <c r="G17" s="67" t="s">
        <v>16</v>
      </c>
    </row>
    <row r="18" spans="1:7" ht="15.75" customHeight="1">
      <c r="A18" s="15">
        <v>10</v>
      </c>
      <c r="B18" s="186">
        <v>52</v>
      </c>
      <c r="C18" s="187" t="s">
        <v>174</v>
      </c>
      <c r="D18" s="187" t="s">
        <v>120</v>
      </c>
      <c r="E18" s="187" t="s">
        <v>49</v>
      </c>
      <c r="F18" s="186" t="s">
        <v>175</v>
      </c>
      <c r="G18" s="67" t="s">
        <v>16</v>
      </c>
    </row>
    <row r="19" spans="1:7" ht="15.75" customHeight="1">
      <c r="A19" s="15">
        <v>11</v>
      </c>
      <c r="B19" s="119">
        <v>67</v>
      </c>
      <c r="C19" s="169" t="s">
        <v>149</v>
      </c>
      <c r="D19" s="169" t="s">
        <v>21</v>
      </c>
      <c r="E19" s="169" t="s">
        <v>150</v>
      </c>
      <c r="F19" s="119" t="s">
        <v>151</v>
      </c>
      <c r="G19" s="67" t="s">
        <v>16</v>
      </c>
    </row>
    <row r="20" spans="1:7" ht="15.75" customHeight="1">
      <c r="A20" s="15">
        <v>12</v>
      </c>
      <c r="B20" s="4"/>
      <c r="C20" s="4"/>
      <c r="D20" s="6"/>
      <c r="E20" s="7"/>
      <c r="F20" s="4"/>
      <c r="G20" s="67" t="s">
        <v>40</v>
      </c>
    </row>
    <row r="21" spans="1:7" ht="15.75" customHeight="1">
      <c r="A21" s="15">
        <v>13</v>
      </c>
      <c r="B21" s="4"/>
      <c r="C21" s="4"/>
      <c r="D21" s="6"/>
      <c r="E21" s="7"/>
      <c r="F21" s="4"/>
      <c r="G21" s="67" t="s">
        <v>4</v>
      </c>
    </row>
    <row r="22" spans="1:7" ht="15.75" customHeight="1">
      <c r="A22" s="15">
        <v>14</v>
      </c>
      <c r="B22" s="4"/>
      <c r="C22" s="4"/>
      <c r="D22" s="6"/>
      <c r="E22" s="7"/>
      <c r="F22" s="4"/>
      <c r="G22" s="67" t="s">
        <v>4</v>
      </c>
    </row>
    <row r="23" spans="1:7" ht="15.75" customHeight="1">
      <c r="A23" s="15">
        <v>15</v>
      </c>
      <c r="B23" s="4"/>
      <c r="C23" s="4"/>
      <c r="D23" s="6"/>
      <c r="E23" s="7"/>
      <c r="F23" s="4"/>
      <c r="G23" s="67" t="s">
        <v>0</v>
      </c>
    </row>
    <row r="24" spans="1:7" ht="15.75" customHeight="1">
      <c r="A24" s="15">
        <v>16</v>
      </c>
      <c r="B24" s="105"/>
      <c r="C24" s="105"/>
      <c r="D24" s="106"/>
      <c r="E24" s="107"/>
      <c r="F24" s="105"/>
      <c r="G24" s="67" t="s">
        <v>0</v>
      </c>
    </row>
    <row r="25" spans="1:7" ht="15.75" customHeight="1">
      <c r="A25" s="297" t="s">
        <v>318</v>
      </c>
      <c r="B25" s="297"/>
      <c r="C25" s="297"/>
      <c r="D25" s="297"/>
      <c r="E25" s="297"/>
      <c r="F25" s="297"/>
      <c r="G25" s="297"/>
    </row>
    <row r="26" spans="1:7" ht="29.25" customHeight="1" thickBot="1">
      <c r="A26" s="298"/>
      <c r="B26" s="298"/>
      <c r="C26" s="298"/>
      <c r="D26" s="298"/>
      <c r="E26" s="298"/>
      <c r="F26" s="298"/>
      <c r="G26" s="298"/>
    </row>
    <row r="27" spans="1:7" ht="33" customHeight="1" thickBot="1">
      <c r="A27" s="47" t="s">
        <v>31</v>
      </c>
      <c r="B27" s="14" t="s">
        <v>30</v>
      </c>
      <c r="C27" s="47" t="s">
        <v>32</v>
      </c>
      <c r="D27" s="48" t="s">
        <v>33</v>
      </c>
      <c r="E27" s="47" t="s">
        <v>34</v>
      </c>
      <c r="F27" s="49" t="s">
        <v>6</v>
      </c>
      <c r="G27" s="14" t="s">
        <v>5</v>
      </c>
    </row>
    <row r="28" spans="1:7" ht="15.75" customHeight="1">
      <c r="A28" s="161">
        <v>1</v>
      </c>
      <c r="B28" s="191">
        <v>68</v>
      </c>
      <c r="C28" s="192" t="s">
        <v>101</v>
      </c>
      <c r="D28" s="192" t="s">
        <v>42</v>
      </c>
      <c r="E28" s="192" t="s">
        <v>8</v>
      </c>
      <c r="F28" s="191" t="s">
        <v>102</v>
      </c>
      <c r="G28" s="170" t="s">
        <v>61</v>
      </c>
    </row>
    <row r="29" spans="1:7" ht="15.75" customHeight="1">
      <c r="A29" s="15">
        <v>2</v>
      </c>
      <c r="B29" s="63">
        <v>81</v>
      </c>
      <c r="C29" s="68" t="s">
        <v>320</v>
      </c>
      <c r="D29" s="68" t="s">
        <v>46</v>
      </c>
      <c r="E29" s="68" t="s">
        <v>95</v>
      </c>
      <c r="F29" s="69">
        <v>35359</v>
      </c>
      <c r="G29" s="168" t="s">
        <v>61</v>
      </c>
    </row>
    <row r="30" spans="1:7" ht="15.75" customHeight="1">
      <c r="A30" s="15">
        <v>3</v>
      </c>
      <c r="B30" s="85">
        <v>115</v>
      </c>
      <c r="C30" s="85" t="s">
        <v>86</v>
      </c>
      <c r="D30" s="85" t="s">
        <v>20</v>
      </c>
      <c r="E30" s="85" t="s">
        <v>87</v>
      </c>
      <c r="F30" s="85" t="s">
        <v>88</v>
      </c>
      <c r="G30" s="164" t="s">
        <v>61</v>
      </c>
    </row>
    <row r="31" spans="1:7" ht="15.75" customHeight="1">
      <c r="A31" s="15">
        <v>4</v>
      </c>
      <c r="B31" s="88">
        <v>120</v>
      </c>
      <c r="C31" s="91" t="s">
        <v>257</v>
      </c>
      <c r="D31" s="91" t="s">
        <v>21</v>
      </c>
      <c r="E31" s="91" t="s">
        <v>258</v>
      </c>
      <c r="F31" s="91" t="s">
        <v>259</v>
      </c>
      <c r="G31" s="164" t="s">
        <v>61</v>
      </c>
    </row>
    <row r="32" spans="1:7" ht="15.75" customHeight="1">
      <c r="A32" s="15">
        <v>5</v>
      </c>
      <c r="B32" s="89">
        <v>155</v>
      </c>
      <c r="C32" s="92" t="s">
        <v>266</v>
      </c>
      <c r="D32" s="92" t="s">
        <v>77</v>
      </c>
      <c r="E32" s="92" t="s">
        <v>267</v>
      </c>
      <c r="F32" s="92" t="s">
        <v>268</v>
      </c>
      <c r="G32" s="164" t="s">
        <v>61</v>
      </c>
    </row>
    <row r="33" spans="1:7" ht="15.75" customHeight="1">
      <c r="A33" s="15">
        <v>6</v>
      </c>
      <c r="B33" s="120">
        <v>185</v>
      </c>
      <c r="C33" s="90" t="s">
        <v>254</v>
      </c>
      <c r="D33" s="90" t="s">
        <v>21</v>
      </c>
      <c r="E33" s="90" t="s">
        <v>95</v>
      </c>
      <c r="F33" s="121" t="s">
        <v>255</v>
      </c>
      <c r="G33" s="164" t="s">
        <v>61</v>
      </c>
    </row>
    <row r="34" spans="1:7" ht="15.75" customHeight="1">
      <c r="A34" s="15">
        <v>7</v>
      </c>
      <c r="B34" s="86">
        <v>197</v>
      </c>
      <c r="C34" s="86" t="s">
        <v>152</v>
      </c>
      <c r="D34" s="86" t="s">
        <v>81</v>
      </c>
      <c r="E34" s="86" t="s">
        <v>95</v>
      </c>
      <c r="F34" s="86" t="s">
        <v>153</v>
      </c>
      <c r="G34" s="164" t="s">
        <v>61</v>
      </c>
    </row>
    <row r="35" spans="1:7" ht="15.75" customHeight="1">
      <c r="A35" s="15">
        <v>8</v>
      </c>
      <c r="B35" s="159">
        <v>201</v>
      </c>
      <c r="C35" s="159" t="s">
        <v>93</v>
      </c>
      <c r="D35" s="159" t="s">
        <v>80</v>
      </c>
      <c r="E35" s="159" t="s">
        <v>2</v>
      </c>
      <c r="F35" s="160">
        <v>35284</v>
      </c>
      <c r="G35" s="165" t="s">
        <v>61</v>
      </c>
    </row>
    <row r="36" spans="1:7" ht="15.75" customHeight="1">
      <c r="A36" s="158">
        <v>9</v>
      </c>
      <c r="B36" s="188"/>
      <c r="C36" s="98" t="s">
        <v>106</v>
      </c>
      <c r="D36" s="98" t="s">
        <v>107</v>
      </c>
      <c r="E36" s="98" t="s">
        <v>108</v>
      </c>
      <c r="F36" s="99">
        <v>35065</v>
      </c>
      <c r="G36" s="166" t="s">
        <v>61</v>
      </c>
    </row>
    <row r="37" spans="1:7" ht="15.75" customHeight="1">
      <c r="A37" s="15">
        <v>10</v>
      </c>
      <c r="B37" s="105"/>
      <c r="C37" s="73" t="s">
        <v>94</v>
      </c>
      <c r="D37" s="73" t="s">
        <v>23</v>
      </c>
      <c r="E37" s="73" t="s">
        <v>95</v>
      </c>
      <c r="F37" s="74">
        <v>34869</v>
      </c>
      <c r="G37" s="167" t="s">
        <v>61</v>
      </c>
    </row>
    <row r="38" spans="1:7" ht="15.75" customHeight="1">
      <c r="A38" s="15">
        <v>11</v>
      </c>
      <c r="B38" s="68"/>
      <c r="C38" s="68" t="s">
        <v>305</v>
      </c>
      <c r="D38" s="68" t="s">
        <v>20</v>
      </c>
      <c r="E38" s="68" t="s">
        <v>95</v>
      </c>
      <c r="F38" s="69">
        <v>35036</v>
      </c>
      <c r="G38" s="164" t="s">
        <v>61</v>
      </c>
    </row>
    <row r="39" spans="1:7" ht="15.75" customHeight="1">
      <c r="A39" s="15">
        <v>12</v>
      </c>
      <c r="B39" s="68"/>
      <c r="C39" s="68" t="s">
        <v>308</v>
      </c>
      <c r="D39" s="68" t="s">
        <v>309</v>
      </c>
      <c r="E39" s="68" t="s">
        <v>95</v>
      </c>
      <c r="F39" s="72">
        <v>35415</v>
      </c>
      <c r="G39" s="164" t="s">
        <v>61</v>
      </c>
    </row>
    <row r="40" spans="1:7" ht="15.75">
      <c r="A40" s="15">
        <v>13</v>
      </c>
      <c r="B40" s="63"/>
      <c r="C40" s="68" t="s">
        <v>306</v>
      </c>
      <c r="D40" s="68" t="s">
        <v>307</v>
      </c>
      <c r="E40" s="68" t="s">
        <v>95</v>
      </c>
      <c r="F40" s="72">
        <v>34769</v>
      </c>
      <c r="G40" s="164" t="s">
        <v>61</v>
      </c>
    </row>
    <row r="41" spans="1:7" ht="15.75">
      <c r="A41" s="15">
        <v>14</v>
      </c>
      <c r="B41" s="100"/>
      <c r="C41" s="189"/>
      <c r="D41" s="6"/>
      <c r="E41" s="190"/>
      <c r="F41" s="190"/>
      <c r="G41" s="168" t="s">
        <v>61</v>
      </c>
    </row>
    <row r="42" spans="1:7" ht="15.75">
      <c r="A42" s="15">
        <v>15</v>
      </c>
      <c r="B42" s="123"/>
      <c r="C42" s="63"/>
      <c r="D42" s="63"/>
      <c r="E42" s="63"/>
      <c r="F42" s="122"/>
      <c r="G42" s="67" t="s">
        <v>4</v>
      </c>
    </row>
    <row r="43" spans="1:7" ht="16.5" thickBot="1">
      <c r="A43" s="93">
        <v>16</v>
      </c>
      <c r="B43" s="162"/>
      <c r="C43" s="162"/>
      <c r="D43" s="162"/>
      <c r="E43" s="162"/>
      <c r="F43" s="163"/>
      <c r="G43" s="94" t="s">
        <v>4</v>
      </c>
    </row>
    <row r="44" spans="1:7" ht="15.75">
      <c r="A44" s="239"/>
      <c r="B44" s="240"/>
      <c r="C44" s="240"/>
      <c r="D44" s="240"/>
      <c r="E44" s="240"/>
      <c r="F44" s="240"/>
      <c r="G44" s="241"/>
    </row>
    <row r="45" spans="1:255" ht="15.75">
      <c r="A45" s="289" t="s">
        <v>82</v>
      </c>
      <c r="B45" s="289"/>
      <c r="C45" s="289"/>
      <c r="D45" s="289"/>
      <c r="E45" s="289"/>
      <c r="F45" s="289"/>
      <c r="G45" s="289"/>
      <c r="H45" s="294"/>
      <c r="I45" s="294"/>
      <c r="J45" s="294"/>
      <c r="K45" s="294"/>
      <c r="L45" s="294"/>
      <c r="M45" s="294"/>
      <c r="N45" s="294"/>
      <c r="O45" s="294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89"/>
      <c r="FH45" s="289"/>
      <c r="FI45" s="289"/>
      <c r="FJ45" s="289"/>
      <c r="FK45" s="289"/>
      <c r="FL45" s="289"/>
      <c r="FM45" s="289"/>
      <c r="FN45" s="289"/>
      <c r="FO45" s="289"/>
      <c r="FP45" s="289"/>
      <c r="FQ45" s="289"/>
      <c r="FR45" s="289"/>
      <c r="FS45" s="289"/>
      <c r="FT45" s="289"/>
      <c r="FU45" s="289"/>
      <c r="FV45" s="289"/>
      <c r="FW45" s="289"/>
      <c r="FX45" s="289"/>
      <c r="FY45" s="289"/>
      <c r="FZ45" s="289"/>
      <c r="GA45" s="289"/>
      <c r="GB45" s="289"/>
      <c r="GC45" s="289"/>
      <c r="GD45" s="289"/>
      <c r="GE45" s="289"/>
      <c r="GF45" s="289"/>
      <c r="GG45" s="289"/>
      <c r="GH45" s="289"/>
      <c r="GI45" s="289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89"/>
      <c r="HJ45" s="289"/>
      <c r="HK45" s="289"/>
      <c r="HL45" s="289"/>
      <c r="HM45" s="289"/>
      <c r="HN45" s="289"/>
      <c r="HO45" s="289"/>
      <c r="HP45" s="289"/>
      <c r="HQ45" s="289"/>
      <c r="HR45" s="289"/>
      <c r="HS45" s="289"/>
      <c r="HT45" s="289"/>
      <c r="HU45" s="289"/>
      <c r="HV45" s="289"/>
      <c r="HW45" s="289"/>
      <c r="HX45" s="289"/>
      <c r="HY45" s="289"/>
      <c r="HZ45" s="289"/>
      <c r="IA45" s="289"/>
      <c r="IB45" s="289"/>
      <c r="IC45" s="289"/>
      <c r="ID45" s="289"/>
      <c r="IE45" s="289"/>
      <c r="IF45" s="289"/>
      <c r="IG45" s="289"/>
      <c r="IH45" s="289"/>
      <c r="II45" s="289"/>
      <c r="IJ45" s="289"/>
      <c r="IK45" s="289"/>
      <c r="IL45" s="289"/>
      <c r="IM45" s="289"/>
      <c r="IN45" s="289"/>
      <c r="IO45" s="289"/>
      <c r="IP45" s="289"/>
      <c r="IQ45" s="289"/>
      <c r="IR45" s="289"/>
      <c r="IS45" s="289"/>
      <c r="IT45" s="289"/>
      <c r="IU45" s="289"/>
    </row>
    <row r="46" spans="1:255" ht="15.75">
      <c r="A46" s="289"/>
      <c r="B46" s="289"/>
      <c r="C46" s="289"/>
      <c r="D46" s="289"/>
      <c r="E46" s="289"/>
      <c r="F46" s="289"/>
      <c r="G46" s="289"/>
      <c r="H46" s="294"/>
      <c r="I46" s="294"/>
      <c r="J46" s="294"/>
      <c r="K46" s="294"/>
      <c r="L46" s="294"/>
      <c r="M46" s="294"/>
      <c r="N46" s="294"/>
      <c r="O46" s="294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  <c r="IA46" s="289"/>
      <c r="IB46" s="289"/>
      <c r="IC46" s="289"/>
      <c r="ID46" s="289"/>
      <c r="IE46" s="289"/>
      <c r="IF46" s="289"/>
      <c r="IG46" s="289"/>
      <c r="IH46" s="289"/>
      <c r="II46" s="289"/>
      <c r="IJ46" s="289"/>
      <c r="IK46" s="289"/>
      <c r="IL46" s="289"/>
      <c r="IM46" s="289"/>
      <c r="IN46" s="289"/>
      <c r="IO46" s="289"/>
      <c r="IP46" s="289"/>
      <c r="IQ46" s="289"/>
      <c r="IR46" s="289"/>
      <c r="IS46" s="289"/>
      <c r="IT46" s="289"/>
      <c r="IU46" s="289"/>
    </row>
    <row r="47" spans="1:255" s="243" customFormat="1" ht="15.75">
      <c r="A47" s="4"/>
      <c r="B47" s="141">
        <v>50</v>
      </c>
      <c r="C47" s="141" t="s">
        <v>58</v>
      </c>
      <c r="D47" s="141" t="s">
        <v>114</v>
      </c>
      <c r="E47" s="141" t="s">
        <v>9</v>
      </c>
      <c r="F47" s="141" t="s">
        <v>249</v>
      </c>
      <c r="G47" s="4"/>
      <c r="H47" s="239"/>
      <c r="I47" s="224"/>
      <c r="J47" s="224"/>
      <c r="K47" s="224"/>
      <c r="L47" s="224"/>
      <c r="M47" s="224"/>
      <c r="N47" s="242"/>
      <c r="O47" s="239"/>
      <c r="P47" s="239"/>
      <c r="Q47" s="224"/>
      <c r="R47" s="224"/>
      <c r="S47" s="224"/>
      <c r="T47" s="224"/>
      <c r="U47" s="224"/>
      <c r="V47" s="242"/>
      <c r="W47" s="239"/>
      <c r="X47" s="239"/>
      <c r="Y47" s="224"/>
      <c r="Z47" s="224"/>
      <c r="AA47" s="224"/>
      <c r="AB47" s="224"/>
      <c r="AC47" s="224"/>
      <c r="AD47" s="242"/>
      <c r="AE47" s="239"/>
      <c r="AF47" s="239"/>
      <c r="AG47" s="224"/>
      <c r="AH47" s="224"/>
      <c r="AI47" s="224"/>
      <c r="AJ47" s="224"/>
      <c r="AK47" s="224"/>
      <c r="AL47" s="242"/>
      <c r="AM47" s="239"/>
      <c r="AN47" s="239"/>
      <c r="AO47" s="224"/>
      <c r="AP47" s="224"/>
      <c r="AQ47" s="224"/>
      <c r="AR47" s="224"/>
      <c r="AS47" s="224"/>
      <c r="AT47" s="242"/>
      <c r="AU47" s="239"/>
      <c r="AV47" s="239"/>
      <c r="AW47" s="224"/>
      <c r="AX47" s="224"/>
      <c r="AY47" s="224"/>
      <c r="AZ47" s="224"/>
      <c r="BA47" s="224"/>
      <c r="BB47" s="242"/>
      <c r="BC47" s="239"/>
      <c r="BD47" s="239"/>
      <c r="BE47" s="224"/>
      <c r="BF47" s="224"/>
      <c r="BG47" s="224"/>
      <c r="BH47" s="224"/>
      <c r="BI47" s="224"/>
      <c r="BJ47" s="242"/>
      <c r="BK47" s="239"/>
      <c r="BL47" s="239"/>
      <c r="BM47" s="224"/>
      <c r="BN47" s="224"/>
      <c r="BO47" s="224"/>
      <c r="BP47" s="224"/>
      <c r="BQ47" s="224"/>
      <c r="BR47" s="242"/>
      <c r="BS47" s="239"/>
      <c r="BT47" s="239"/>
      <c r="BU47" s="224"/>
      <c r="BV47" s="224"/>
      <c r="BW47" s="224"/>
      <c r="BX47" s="224"/>
      <c r="BY47" s="224"/>
      <c r="BZ47" s="242"/>
      <c r="CA47" s="239"/>
      <c r="CB47" s="239"/>
      <c r="CC47" s="224"/>
      <c r="CD47" s="224"/>
      <c r="CE47" s="224"/>
      <c r="CF47" s="224"/>
      <c r="CG47" s="224"/>
      <c r="CH47" s="242"/>
      <c r="CI47" s="239"/>
      <c r="CJ47" s="239"/>
      <c r="CK47" s="224"/>
      <c r="CL47" s="224"/>
      <c r="CM47" s="224"/>
      <c r="CN47" s="224"/>
      <c r="CO47" s="224"/>
      <c r="CP47" s="242"/>
      <c r="CQ47" s="239"/>
      <c r="CR47" s="239"/>
      <c r="CS47" s="224"/>
      <c r="CT47" s="224"/>
      <c r="CU47" s="224"/>
      <c r="CV47" s="224"/>
      <c r="CW47" s="224"/>
      <c r="CX47" s="242"/>
      <c r="CY47" s="239"/>
      <c r="CZ47" s="239"/>
      <c r="DA47" s="224"/>
      <c r="DB47" s="224"/>
      <c r="DC47" s="224"/>
      <c r="DD47" s="224"/>
      <c r="DE47" s="224"/>
      <c r="DF47" s="242"/>
      <c r="DG47" s="239"/>
      <c r="DH47" s="239"/>
      <c r="DI47" s="224"/>
      <c r="DJ47" s="224"/>
      <c r="DK47" s="224"/>
      <c r="DL47" s="224"/>
      <c r="DM47" s="224"/>
      <c r="DN47" s="242"/>
      <c r="DO47" s="239"/>
      <c r="DP47" s="239"/>
      <c r="DQ47" s="224"/>
      <c r="DR47" s="224"/>
      <c r="DS47" s="224"/>
      <c r="DT47" s="224"/>
      <c r="DU47" s="224"/>
      <c r="DV47" s="242"/>
      <c r="DW47" s="239"/>
      <c r="DX47" s="239"/>
      <c r="DY47" s="224"/>
      <c r="DZ47" s="224"/>
      <c r="EA47" s="224"/>
      <c r="EB47" s="224"/>
      <c r="EC47" s="224"/>
      <c r="ED47" s="242"/>
      <c r="EE47" s="239"/>
      <c r="EF47" s="239"/>
      <c r="EG47" s="224"/>
      <c r="EH47" s="224"/>
      <c r="EI47" s="224"/>
      <c r="EJ47" s="224"/>
      <c r="EK47" s="224"/>
      <c r="EL47" s="242"/>
      <c r="EM47" s="239"/>
      <c r="EN47" s="239"/>
      <c r="EO47" s="224"/>
      <c r="EP47" s="224"/>
      <c r="EQ47" s="224"/>
      <c r="ER47" s="224"/>
      <c r="ES47" s="224"/>
      <c r="ET47" s="242"/>
      <c r="EU47" s="239"/>
      <c r="EV47" s="239"/>
      <c r="EW47" s="224"/>
      <c r="EX47" s="224"/>
      <c r="EY47" s="224"/>
      <c r="EZ47" s="224"/>
      <c r="FA47" s="224"/>
      <c r="FB47" s="242"/>
      <c r="FC47" s="239"/>
      <c r="FD47" s="239"/>
      <c r="FE47" s="224"/>
      <c r="FF47" s="224"/>
      <c r="FG47" s="224"/>
      <c r="FH47" s="224"/>
      <c r="FI47" s="224"/>
      <c r="FJ47" s="242"/>
      <c r="FK47" s="239"/>
      <c r="FL47" s="239"/>
      <c r="FM47" s="224"/>
      <c r="FN47" s="224"/>
      <c r="FO47" s="224"/>
      <c r="FP47" s="224"/>
      <c r="FQ47" s="224"/>
      <c r="FR47" s="242"/>
      <c r="FS47" s="239"/>
      <c r="FT47" s="239"/>
      <c r="FU47" s="224"/>
      <c r="FV47" s="224"/>
      <c r="FW47" s="224"/>
      <c r="FX47" s="224"/>
      <c r="FY47" s="224"/>
      <c r="FZ47" s="242"/>
      <c r="GA47" s="239"/>
      <c r="GB47" s="239"/>
      <c r="GC47" s="224"/>
      <c r="GD47" s="224"/>
      <c r="GE47" s="224"/>
      <c r="GF47" s="224"/>
      <c r="GG47" s="224"/>
      <c r="GH47" s="242"/>
      <c r="GI47" s="239"/>
      <c r="GJ47" s="239"/>
      <c r="GK47" s="224"/>
      <c r="GL47" s="224"/>
      <c r="GM47" s="224"/>
      <c r="GN47" s="224"/>
      <c r="GO47" s="224"/>
      <c r="GP47" s="242"/>
      <c r="GQ47" s="239"/>
      <c r="GR47" s="239"/>
      <c r="GS47" s="224"/>
      <c r="GT47" s="224"/>
      <c r="GU47" s="224"/>
      <c r="GV47" s="224"/>
      <c r="GW47" s="224"/>
      <c r="GX47" s="242"/>
      <c r="GY47" s="239"/>
      <c r="GZ47" s="239"/>
      <c r="HA47" s="224"/>
      <c r="HB47" s="224"/>
      <c r="HC47" s="224"/>
      <c r="HD47" s="224"/>
      <c r="HE47" s="224"/>
      <c r="HF47" s="242"/>
      <c r="HG47" s="239"/>
      <c r="HH47" s="239"/>
      <c r="HI47" s="224"/>
      <c r="HJ47" s="224"/>
      <c r="HK47" s="224"/>
      <c r="HL47" s="224"/>
      <c r="HM47" s="224"/>
      <c r="HN47" s="242"/>
      <c r="HO47" s="239"/>
      <c r="HP47" s="239"/>
      <c r="HQ47" s="224"/>
      <c r="HR47" s="224"/>
      <c r="HS47" s="224"/>
      <c r="HT47" s="224"/>
      <c r="HU47" s="224"/>
      <c r="HV47" s="242"/>
      <c r="HW47" s="239"/>
      <c r="HX47" s="239"/>
      <c r="HY47" s="224"/>
      <c r="HZ47" s="224"/>
      <c r="IA47" s="224"/>
      <c r="IB47" s="224"/>
      <c r="IC47" s="224"/>
      <c r="ID47" s="242"/>
      <c r="IE47" s="239"/>
      <c r="IF47" s="239"/>
      <c r="IG47" s="224"/>
      <c r="IH47" s="224"/>
      <c r="II47" s="224"/>
      <c r="IJ47" s="224"/>
      <c r="IK47" s="224"/>
      <c r="IL47" s="242"/>
      <c r="IM47" s="239"/>
      <c r="IN47" s="239"/>
      <c r="IO47" s="224"/>
      <c r="IP47" s="224"/>
      <c r="IQ47" s="224"/>
      <c r="IR47" s="224"/>
      <c r="IS47" s="224"/>
      <c r="IT47" s="242"/>
      <c r="IU47" s="239"/>
    </row>
    <row r="48" spans="1:255" s="243" customFormat="1" ht="15.75">
      <c r="A48" s="4"/>
      <c r="B48" s="218">
        <v>10</v>
      </c>
      <c r="C48" s="218" t="s">
        <v>18</v>
      </c>
      <c r="D48" s="218" t="s">
        <v>17</v>
      </c>
      <c r="E48" s="218" t="s">
        <v>8</v>
      </c>
      <c r="F48" s="218" t="s">
        <v>19</v>
      </c>
      <c r="G48" s="4"/>
      <c r="H48" s="239"/>
      <c r="I48" s="244"/>
      <c r="J48" s="244"/>
      <c r="K48" s="244"/>
      <c r="L48" s="244"/>
      <c r="M48" s="244"/>
      <c r="N48" s="245"/>
      <c r="O48" s="239"/>
      <c r="P48" s="239"/>
      <c r="Q48" s="244"/>
      <c r="R48" s="244"/>
      <c r="S48" s="244"/>
      <c r="T48" s="244"/>
      <c r="U48" s="244"/>
      <c r="V48" s="245"/>
      <c r="W48" s="239"/>
      <c r="X48" s="239"/>
      <c r="Y48" s="244"/>
      <c r="Z48" s="244"/>
      <c r="AA48" s="244"/>
      <c r="AB48" s="244"/>
      <c r="AC48" s="244"/>
      <c r="AD48" s="245"/>
      <c r="AE48" s="239"/>
      <c r="AF48" s="239"/>
      <c r="AG48" s="244"/>
      <c r="AH48" s="244"/>
      <c r="AI48" s="244"/>
      <c r="AJ48" s="244"/>
      <c r="AK48" s="244"/>
      <c r="AL48" s="245"/>
      <c r="AM48" s="239"/>
      <c r="AN48" s="239"/>
      <c r="AO48" s="244"/>
      <c r="AP48" s="244"/>
      <c r="AQ48" s="244"/>
      <c r="AR48" s="244"/>
      <c r="AS48" s="244"/>
      <c r="AT48" s="245"/>
      <c r="AU48" s="239"/>
      <c r="AV48" s="239"/>
      <c r="AW48" s="244"/>
      <c r="AX48" s="244"/>
      <c r="AY48" s="244"/>
      <c r="AZ48" s="244"/>
      <c r="BA48" s="244"/>
      <c r="BB48" s="245"/>
      <c r="BC48" s="239"/>
      <c r="BD48" s="239"/>
      <c r="BE48" s="244"/>
      <c r="BF48" s="244"/>
      <c r="BG48" s="244"/>
      <c r="BH48" s="244"/>
      <c r="BI48" s="244"/>
      <c r="BJ48" s="245"/>
      <c r="BK48" s="239"/>
      <c r="BL48" s="239"/>
      <c r="BM48" s="244"/>
      <c r="BN48" s="244"/>
      <c r="BO48" s="244"/>
      <c r="BP48" s="244"/>
      <c r="BQ48" s="244"/>
      <c r="BR48" s="245"/>
      <c r="BS48" s="239"/>
      <c r="BT48" s="239"/>
      <c r="BU48" s="244"/>
      <c r="BV48" s="244"/>
      <c r="BW48" s="244"/>
      <c r="BX48" s="244"/>
      <c r="BY48" s="244"/>
      <c r="BZ48" s="245"/>
      <c r="CA48" s="239"/>
      <c r="CB48" s="239"/>
      <c r="CC48" s="244"/>
      <c r="CD48" s="244"/>
      <c r="CE48" s="244"/>
      <c r="CF48" s="244"/>
      <c r="CG48" s="244"/>
      <c r="CH48" s="245"/>
      <c r="CI48" s="239"/>
      <c r="CJ48" s="239"/>
      <c r="CK48" s="244"/>
      <c r="CL48" s="244"/>
      <c r="CM48" s="244"/>
      <c r="CN48" s="244"/>
      <c r="CO48" s="244"/>
      <c r="CP48" s="245"/>
      <c r="CQ48" s="239"/>
      <c r="CR48" s="239"/>
      <c r="CS48" s="244"/>
      <c r="CT48" s="244"/>
      <c r="CU48" s="244"/>
      <c r="CV48" s="244"/>
      <c r="CW48" s="244"/>
      <c r="CX48" s="245"/>
      <c r="CY48" s="239"/>
      <c r="CZ48" s="239"/>
      <c r="DA48" s="244"/>
      <c r="DB48" s="244"/>
      <c r="DC48" s="244"/>
      <c r="DD48" s="244"/>
      <c r="DE48" s="244"/>
      <c r="DF48" s="245"/>
      <c r="DG48" s="239"/>
      <c r="DH48" s="239"/>
      <c r="DI48" s="244"/>
      <c r="DJ48" s="244"/>
      <c r="DK48" s="244"/>
      <c r="DL48" s="244"/>
      <c r="DM48" s="244"/>
      <c r="DN48" s="245"/>
      <c r="DO48" s="239"/>
      <c r="DP48" s="239"/>
      <c r="DQ48" s="244"/>
      <c r="DR48" s="244"/>
      <c r="DS48" s="244"/>
      <c r="DT48" s="244"/>
      <c r="DU48" s="244"/>
      <c r="DV48" s="245"/>
      <c r="DW48" s="239"/>
      <c r="DX48" s="239"/>
      <c r="DY48" s="244"/>
      <c r="DZ48" s="244"/>
      <c r="EA48" s="244"/>
      <c r="EB48" s="244"/>
      <c r="EC48" s="244"/>
      <c r="ED48" s="245"/>
      <c r="EE48" s="239"/>
      <c r="EF48" s="239"/>
      <c r="EG48" s="244"/>
      <c r="EH48" s="244"/>
      <c r="EI48" s="244"/>
      <c r="EJ48" s="244"/>
      <c r="EK48" s="244"/>
      <c r="EL48" s="245"/>
      <c r="EM48" s="239"/>
      <c r="EN48" s="239"/>
      <c r="EO48" s="244"/>
      <c r="EP48" s="244"/>
      <c r="EQ48" s="244"/>
      <c r="ER48" s="244"/>
      <c r="ES48" s="244"/>
      <c r="ET48" s="245"/>
      <c r="EU48" s="239"/>
      <c r="EV48" s="239"/>
      <c r="EW48" s="244"/>
      <c r="EX48" s="244"/>
      <c r="EY48" s="244"/>
      <c r="EZ48" s="244"/>
      <c r="FA48" s="244"/>
      <c r="FB48" s="245"/>
      <c r="FC48" s="239"/>
      <c r="FD48" s="239"/>
      <c r="FE48" s="244"/>
      <c r="FF48" s="244"/>
      <c r="FG48" s="244"/>
      <c r="FH48" s="244"/>
      <c r="FI48" s="244"/>
      <c r="FJ48" s="245"/>
      <c r="FK48" s="239"/>
      <c r="FL48" s="239"/>
      <c r="FM48" s="244"/>
      <c r="FN48" s="244"/>
      <c r="FO48" s="244"/>
      <c r="FP48" s="244"/>
      <c r="FQ48" s="244"/>
      <c r="FR48" s="245"/>
      <c r="FS48" s="239"/>
      <c r="FT48" s="239"/>
      <c r="FU48" s="244"/>
      <c r="FV48" s="244"/>
      <c r="FW48" s="244"/>
      <c r="FX48" s="244"/>
      <c r="FY48" s="244"/>
      <c r="FZ48" s="245"/>
      <c r="GA48" s="239"/>
      <c r="GB48" s="239"/>
      <c r="GC48" s="244"/>
      <c r="GD48" s="244"/>
      <c r="GE48" s="244"/>
      <c r="GF48" s="244"/>
      <c r="GG48" s="244"/>
      <c r="GH48" s="245"/>
      <c r="GI48" s="239"/>
      <c r="GJ48" s="239"/>
      <c r="GK48" s="244"/>
      <c r="GL48" s="244"/>
      <c r="GM48" s="244"/>
      <c r="GN48" s="244"/>
      <c r="GO48" s="244"/>
      <c r="GP48" s="245"/>
      <c r="GQ48" s="239"/>
      <c r="GR48" s="239"/>
      <c r="GS48" s="244"/>
      <c r="GT48" s="244"/>
      <c r="GU48" s="244"/>
      <c r="GV48" s="244"/>
      <c r="GW48" s="244"/>
      <c r="GX48" s="245"/>
      <c r="GY48" s="239"/>
      <c r="GZ48" s="239"/>
      <c r="HA48" s="244"/>
      <c r="HB48" s="244"/>
      <c r="HC48" s="244"/>
      <c r="HD48" s="244"/>
      <c r="HE48" s="244"/>
      <c r="HF48" s="245"/>
      <c r="HG48" s="239"/>
      <c r="HH48" s="239"/>
      <c r="HI48" s="244"/>
      <c r="HJ48" s="244"/>
      <c r="HK48" s="244"/>
      <c r="HL48" s="244"/>
      <c r="HM48" s="244"/>
      <c r="HN48" s="245"/>
      <c r="HO48" s="239"/>
      <c r="HP48" s="239"/>
      <c r="HQ48" s="244"/>
      <c r="HR48" s="244"/>
      <c r="HS48" s="244"/>
      <c r="HT48" s="244"/>
      <c r="HU48" s="244"/>
      <c r="HV48" s="245"/>
      <c r="HW48" s="239"/>
      <c r="HX48" s="239"/>
      <c r="HY48" s="244"/>
      <c r="HZ48" s="244"/>
      <c r="IA48" s="244"/>
      <c r="IB48" s="244"/>
      <c r="IC48" s="244"/>
      <c r="ID48" s="245"/>
      <c r="IE48" s="239"/>
      <c r="IF48" s="239"/>
      <c r="IG48" s="244"/>
      <c r="IH48" s="244"/>
      <c r="II48" s="244"/>
      <c r="IJ48" s="244"/>
      <c r="IK48" s="244"/>
      <c r="IL48" s="245"/>
      <c r="IM48" s="239"/>
      <c r="IN48" s="239"/>
      <c r="IO48" s="244"/>
      <c r="IP48" s="244"/>
      <c r="IQ48" s="244"/>
      <c r="IR48" s="244"/>
      <c r="IS48" s="244"/>
      <c r="IT48" s="245"/>
      <c r="IU48" s="239"/>
    </row>
    <row r="49" spans="2:15" ht="15.75">
      <c r="B49" s="1"/>
      <c r="C49" s="1"/>
      <c r="E49" s="1"/>
      <c r="F49" s="1"/>
      <c r="H49" s="243"/>
      <c r="I49" s="243"/>
      <c r="J49" s="243"/>
      <c r="K49" s="243"/>
      <c r="L49" s="243"/>
      <c r="M49" s="243"/>
      <c r="N49" s="243"/>
      <c r="O49" s="243"/>
    </row>
    <row r="50" ht="15.75">
      <c r="B50" s="56" t="s">
        <v>79</v>
      </c>
    </row>
    <row r="51" spans="5:7" ht="15.75">
      <c r="E51" s="12" t="s">
        <v>3</v>
      </c>
      <c r="F51" s="290">
        <f ca="1">NOW()</f>
        <v>39811.60948206019</v>
      </c>
      <c r="G51" s="290"/>
    </row>
  </sheetData>
  <sheetProtection/>
  <mergeCells count="39">
    <mergeCell ref="F51:G51"/>
    <mergeCell ref="A4:F4"/>
    <mergeCell ref="A2:F2"/>
    <mergeCell ref="A6:F7"/>
    <mergeCell ref="A5:F5"/>
    <mergeCell ref="A3:F3"/>
    <mergeCell ref="A25:G26"/>
    <mergeCell ref="A45:G46"/>
    <mergeCell ref="H45:O46"/>
    <mergeCell ref="P45:W46"/>
    <mergeCell ref="X45:AE46"/>
    <mergeCell ref="AF45:AM46"/>
    <mergeCell ref="AN45:AU46"/>
    <mergeCell ref="AV45:BC46"/>
    <mergeCell ref="BD45:BK46"/>
    <mergeCell ref="BL45:BS46"/>
    <mergeCell ref="BT45:CA46"/>
    <mergeCell ref="CB45:CI46"/>
    <mergeCell ref="CJ45:CQ46"/>
    <mergeCell ref="CR45:CY46"/>
    <mergeCell ref="CZ45:DG46"/>
    <mergeCell ref="DH45:DO46"/>
    <mergeCell ref="DP45:DW46"/>
    <mergeCell ref="DX45:EE46"/>
    <mergeCell ref="EF45:EM46"/>
    <mergeCell ref="EN45:EU46"/>
    <mergeCell ref="EV45:FC46"/>
    <mergeCell ref="FD45:FK46"/>
    <mergeCell ref="FL45:FS46"/>
    <mergeCell ref="FT45:GA46"/>
    <mergeCell ref="GB45:GI46"/>
    <mergeCell ref="GJ45:GQ46"/>
    <mergeCell ref="IN45:IU46"/>
    <mergeCell ref="GR45:GY46"/>
    <mergeCell ref="GZ45:HG46"/>
    <mergeCell ref="HH45:HO46"/>
    <mergeCell ref="HP45:HW46"/>
    <mergeCell ref="HX45:IE46"/>
    <mergeCell ref="IF45:IM46"/>
  </mergeCells>
  <printOptions/>
  <pageMargins left="0.35" right="0.43" top="0.6" bottom="0.5" header="0.5" footer="0.5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8" zoomScaleSheetLayoutView="78" zoomScalePageLayoutView="0" workbookViewId="0" topLeftCell="A7">
      <selection activeCell="B8" sqref="B8:G16"/>
    </sheetView>
  </sheetViews>
  <sheetFormatPr defaultColWidth="9.140625" defaultRowHeight="12.75"/>
  <cols>
    <col min="1" max="1" width="4.7109375" style="2" customWidth="1"/>
    <col min="2" max="2" width="10.140625" style="2" customWidth="1"/>
    <col min="3" max="3" width="23.28125" style="2" customWidth="1"/>
    <col min="4" max="4" width="18.28125" style="1" customWidth="1"/>
    <col min="5" max="5" width="15.57421875" style="3" customWidth="1"/>
    <col min="6" max="6" width="16.57421875" style="2" customWidth="1"/>
    <col min="7" max="7" width="8.421875" style="2" customWidth="1"/>
    <col min="8" max="8" width="11.28125" style="1" bestFit="1" customWidth="1"/>
    <col min="9" max="9" width="16.28125" style="1" customWidth="1"/>
    <col min="10" max="16384" width="9.140625" style="1" customWidth="1"/>
  </cols>
  <sheetData>
    <row r="1" spans="1:6" ht="27">
      <c r="A1" s="291" t="s">
        <v>83</v>
      </c>
      <c r="B1" s="291"/>
      <c r="C1" s="291"/>
      <c r="D1" s="291"/>
      <c r="E1" s="291"/>
      <c r="F1" s="291"/>
    </row>
    <row r="2" spans="1:6" ht="27">
      <c r="A2" s="291" t="s">
        <v>84</v>
      </c>
      <c r="B2" s="291"/>
      <c r="C2" s="291"/>
      <c r="D2" s="291"/>
      <c r="E2" s="291"/>
      <c r="F2" s="291"/>
    </row>
    <row r="3" spans="1:6" ht="22.5">
      <c r="A3" s="292" t="s">
        <v>85</v>
      </c>
      <c r="B3" s="292"/>
      <c r="C3" s="292"/>
      <c r="D3" s="292"/>
      <c r="E3" s="292"/>
      <c r="F3" s="292"/>
    </row>
    <row r="4" spans="1:6" ht="25.5">
      <c r="A4" s="293" t="s">
        <v>28</v>
      </c>
      <c r="B4" s="293"/>
      <c r="C4" s="293"/>
      <c r="D4" s="293"/>
      <c r="E4" s="293"/>
      <c r="F4" s="293"/>
    </row>
    <row r="5" spans="1:6" ht="15.75" customHeight="1">
      <c r="A5" s="289" t="s">
        <v>1</v>
      </c>
      <c r="B5" s="289"/>
      <c r="C5" s="289"/>
      <c r="D5" s="289"/>
      <c r="E5" s="289"/>
      <c r="F5" s="289"/>
    </row>
    <row r="6" spans="1:6" ht="34.5" customHeight="1" thickBot="1">
      <c r="A6" s="289"/>
      <c r="B6" s="289"/>
      <c r="C6" s="289"/>
      <c r="D6" s="289"/>
      <c r="E6" s="289"/>
      <c r="F6" s="289"/>
    </row>
    <row r="7" spans="1:8" ht="31.5" customHeight="1" thickBot="1">
      <c r="A7" s="47" t="s">
        <v>31</v>
      </c>
      <c r="B7" s="14" t="s">
        <v>30</v>
      </c>
      <c r="C7" s="47" t="s">
        <v>32</v>
      </c>
      <c r="D7" s="48" t="s">
        <v>33</v>
      </c>
      <c r="E7" s="47" t="s">
        <v>34</v>
      </c>
      <c r="F7" s="49" t="s">
        <v>6</v>
      </c>
      <c r="G7" s="14" t="s">
        <v>5</v>
      </c>
      <c r="H7" s="13"/>
    </row>
    <row r="8" spans="1:8" ht="15.75" customHeight="1">
      <c r="A8" s="42">
        <v>1</v>
      </c>
      <c r="B8" s="317">
        <v>18</v>
      </c>
      <c r="C8" s="317" t="s">
        <v>264</v>
      </c>
      <c r="D8" s="317" t="s">
        <v>62</v>
      </c>
      <c r="E8" s="317" t="s">
        <v>8</v>
      </c>
      <c r="F8" s="317" t="s">
        <v>265</v>
      </c>
      <c r="G8" s="46" t="s">
        <v>16</v>
      </c>
      <c r="H8" s="13"/>
    </row>
    <row r="9" spans="1:8" ht="15.75" customHeight="1">
      <c r="A9" s="15">
        <v>2</v>
      </c>
      <c r="B9" s="272">
        <v>36</v>
      </c>
      <c r="C9" s="273" t="s">
        <v>300</v>
      </c>
      <c r="D9" s="273" t="s">
        <v>301</v>
      </c>
      <c r="E9" s="273" t="s">
        <v>8</v>
      </c>
      <c r="F9" s="273" t="s">
        <v>302</v>
      </c>
      <c r="G9" s="46" t="s">
        <v>16</v>
      </c>
      <c r="H9" s="13"/>
    </row>
    <row r="10" spans="1:8" ht="16.5" customHeight="1">
      <c r="A10" s="15">
        <v>3</v>
      </c>
      <c r="B10" s="274">
        <v>45</v>
      </c>
      <c r="C10" s="275" t="s">
        <v>250</v>
      </c>
      <c r="D10" s="275" t="s">
        <v>11</v>
      </c>
      <c r="E10" s="275" t="s">
        <v>49</v>
      </c>
      <c r="F10" s="275" t="s">
        <v>71</v>
      </c>
      <c r="G10" s="46" t="s">
        <v>16</v>
      </c>
      <c r="H10" s="13"/>
    </row>
    <row r="11" spans="1:7" ht="15.75" customHeight="1">
      <c r="A11" s="15">
        <v>4</v>
      </c>
      <c r="B11" s="100">
        <v>87</v>
      </c>
      <c r="C11" s="284" t="s">
        <v>345</v>
      </c>
      <c r="D11" s="284" t="s">
        <v>346</v>
      </c>
      <c r="E11" s="285" t="s">
        <v>95</v>
      </c>
      <c r="F11" s="286">
        <v>39798</v>
      </c>
      <c r="G11" s="46" t="s">
        <v>16</v>
      </c>
    </row>
    <row r="12" spans="1:7" ht="15.75" customHeight="1">
      <c r="A12" s="15">
        <v>5</v>
      </c>
      <c r="B12" s="287">
        <v>227</v>
      </c>
      <c r="C12" s="315" t="s">
        <v>291</v>
      </c>
      <c r="D12" s="315" t="s">
        <v>75</v>
      </c>
      <c r="E12" s="315" t="s">
        <v>9</v>
      </c>
      <c r="F12" s="315" t="s">
        <v>292</v>
      </c>
      <c r="G12" s="46" t="s">
        <v>16</v>
      </c>
    </row>
    <row r="13" spans="1:7" ht="15.75" customHeight="1">
      <c r="A13" s="15">
        <v>6</v>
      </c>
      <c r="B13" s="280">
        <v>59</v>
      </c>
      <c r="C13" s="281" t="s">
        <v>67</v>
      </c>
      <c r="D13" s="281" t="s">
        <v>68</v>
      </c>
      <c r="E13" s="281" t="s">
        <v>69</v>
      </c>
      <c r="F13" s="281" t="s">
        <v>70</v>
      </c>
      <c r="G13" s="46" t="s">
        <v>16</v>
      </c>
    </row>
    <row r="14" spans="1:7" ht="15.75" customHeight="1">
      <c r="A14" s="15">
        <v>7</v>
      </c>
      <c r="B14" s="276">
        <v>48</v>
      </c>
      <c r="C14" s="277" t="s">
        <v>137</v>
      </c>
      <c r="D14" s="277" t="s">
        <v>321</v>
      </c>
      <c r="E14" s="278" t="s">
        <v>95</v>
      </c>
      <c r="F14" s="279">
        <v>1996</v>
      </c>
      <c r="G14" s="46" t="s">
        <v>16</v>
      </c>
    </row>
    <row r="15" spans="1:7" ht="15.75" customHeight="1">
      <c r="A15" s="15">
        <v>8</v>
      </c>
      <c r="B15" s="282">
        <v>78</v>
      </c>
      <c r="C15" s="283" t="s">
        <v>183</v>
      </c>
      <c r="D15" s="283" t="s">
        <v>66</v>
      </c>
      <c r="E15" s="283" t="s">
        <v>9</v>
      </c>
      <c r="F15" s="283" t="s">
        <v>184</v>
      </c>
      <c r="G15" s="46" t="s">
        <v>16</v>
      </c>
    </row>
    <row r="16" spans="1:7" ht="15.75" customHeight="1">
      <c r="A16" s="15">
        <v>9</v>
      </c>
      <c r="B16" s="316"/>
      <c r="C16" s="318"/>
      <c r="D16" s="318"/>
      <c r="E16" s="318"/>
      <c r="F16" s="318"/>
      <c r="G16" s="46"/>
    </row>
    <row r="17" spans="1:7" ht="15.75" customHeight="1">
      <c r="A17" s="15">
        <v>10</v>
      </c>
      <c r="B17" s="288"/>
      <c r="C17" s="314"/>
      <c r="D17" s="314"/>
      <c r="E17" s="314"/>
      <c r="F17" s="314"/>
      <c r="G17" s="46"/>
    </row>
    <row r="18" spans="1:7" ht="15.75" customHeight="1">
      <c r="A18" s="15">
        <v>11</v>
      </c>
      <c r="B18" s="19"/>
      <c r="C18" s="53"/>
      <c r="D18" s="53"/>
      <c r="E18" s="55"/>
      <c r="F18" s="54"/>
      <c r="G18" s="23"/>
    </row>
    <row r="19" spans="1:7" ht="15.75" customHeight="1">
      <c r="A19" s="15">
        <v>12</v>
      </c>
      <c r="B19" s="17"/>
      <c r="C19" s="53"/>
      <c r="D19" s="53"/>
      <c r="E19" s="55"/>
      <c r="F19" s="54"/>
      <c r="G19" s="23" t="s">
        <v>40</v>
      </c>
    </row>
    <row r="20" spans="1:7" ht="15.75" customHeight="1">
      <c r="A20" s="15">
        <v>13</v>
      </c>
      <c r="B20" s="17"/>
      <c r="C20" s="16"/>
      <c r="D20" s="16"/>
      <c r="E20" s="17"/>
      <c r="F20" s="36"/>
      <c r="G20" s="23" t="s">
        <v>4</v>
      </c>
    </row>
    <row r="21" spans="1:7" ht="15.75" customHeight="1">
      <c r="A21" s="15">
        <v>14</v>
      </c>
      <c r="B21" s="17"/>
      <c r="C21" s="16"/>
      <c r="D21" s="16"/>
      <c r="E21" s="17"/>
      <c r="F21" s="36"/>
      <c r="G21" s="23" t="s">
        <v>4</v>
      </c>
    </row>
    <row r="22" spans="1:7" ht="15.75" customHeight="1">
      <c r="A22" s="15">
        <v>15</v>
      </c>
      <c r="B22" s="17"/>
      <c r="C22" s="16"/>
      <c r="D22" s="16"/>
      <c r="E22" s="17"/>
      <c r="F22" s="36"/>
      <c r="G22" s="23" t="s">
        <v>0</v>
      </c>
    </row>
    <row r="23" spans="1:7" ht="15.75" customHeight="1">
      <c r="A23" s="15">
        <v>16</v>
      </c>
      <c r="B23" s="17"/>
      <c r="C23" s="16"/>
      <c r="D23" s="16"/>
      <c r="E23" s="17"/>
      <c r="F23" s="36"/>
      <c r="G23" s="23" t="s">
        <v>0</v>
      </c>
    </row>
    <row r="24" spans="1:7" ht="15.75" customHeight="1">
      <c r="A24" s="289" t="s">
        <v>39</v>
      </c>
      <c r="B24" s="289"/>
      <c r="C24" s="289"/>
      <c r="D24" s="289"/>
      <c r="E24" s="289"/>
      <c r="F24" s="289"/>
      <c r="G24" s="289"/>
    </row>
    <row r="25" spans="1:7" ht="30" customHeight="1" thickBot="1">
      <c r="A25" s="289"/>
      <c r="B25" s="289"/>
      <c r="C25" s="289"/>
      <c r="D25" s="289"/>
      <c r="E25" s="289"/>
      <c r="F25" s="289"/>
      <c r="G25" s="289"/>
    </row>
    <row r="26" spans="1:7" ht="36.75" customHeight="1" thickBot="1">
      <c r="A26" s="47" t="s">
        <v>31</v>
      </c>
      <c r="B26" s="14" t="s">
        <v>30</v>
      </c>
      <c r="C26" s="47" t="s">
        <v>32</v>
      </c>
      <c r="D26" s="48" t="s">
        <v>33</v>
      </c>
      <c r="E26" s="47" t="s">
        <v>34</v>
      </c>
      <c r="F26" s="49" t="s">
        <v>6</v>
      </c>
      <c r="G26" s="14" t="s">
        <v>5</v>
      </c>
    </row>
    <row r="27" spans="1:7" ht="15.75" customHeight="1">
      <c r="A27" s="42">
        <v>1</v>
      </c>
      <c r="B27" s="43"/>
      <c r="C27" s="44"/>
      <c r="D27" s="44"/>
      <c r="E27" s="43"/>
      <c r="F27" s="45"/>
      <c r="G27" s="46"/>
    </row>
    <row r="28" spans="1:7" ht="15.75" customHeight="1">
      <c r="A28" s="15">
        <v>2</v>
      </c>
      <c r="B28" s="17"/>
      <c r="C28" s="16"/>
      <c r="D28" s="16"/>
      <c r="E28" s="17"/>
      <c r="F28" s="36"/>
      <c r="G28" s="23"/>
    </row>
    <row r="29" spans="1:7" ht="15.75" customHeight="1">
      <c r="A29" s="15">
        <v>3</v>
      </c>
      <c r="B29" s="17"/>
      <c r="C29" s="16"/>
      <c r="D29" s="16"/>
      <c r="E29" s="17"/>
      <c r="F29" s="36"/>
      <c r="G29" s="23"/>
    </row>
    <row r="30" spans="1:7" ht="15.75" customHeight="1">
      <c r="A30" s="15">
        <v>4</v>
      </c>
      <c r="B30" s="17"/>
      <c r="C30" s="16"/>
      <c r="D30" s="16"/>
      <c r="E30" s="17"/>
      <c r="F30" s="36"/>
      <c r="G30" s="23"/>
    </row>
    <row r="31" spans="1:7" ht="15.75" customHeight="1">
      <c r="A31" s="15">
        <v>5</v>
      </c>
      <c r="B31" s="17"/>
      <c r="C31" s="16"/>
      <c r="D31" s="16"/>
      <c r="E31" s="17"/>
      <c r="F31" s="36"/>
      <c r="G31" s="23"/>
    </row>
    <row r="32" spans="1:7" ht="15.75" customHeight="1">
      <c r="A32" s="15">
        <v>6</v>
      </c>
      <c r="B32" s="17"/>
      <c r="C32" s="16"/>
      <c r="D32" s="16"/>
      <c r="E32" s="17"/>
      <c r="F32" s="36"/>
      <c r="G32" s="23"/>
    </row>
    <row r="33" spans="1:7" ht="15.75" customHeight="1">
      <c r="A33" s="15">
        <v>7</v>
      </c>
      <c r="B33" s="17"/>
      <c r="C33" s="16"/>
      <c r="D33" s="16"/>
      <c r="E33" s="17"/>
      <c r="F33" s="36"/>
      <c r="G33" s="23"/>
    </row>
    <row r="34" spans="1:7" ht="15.75" customHeight="1">
      <c r="A34" s="15">
        <v>8</v>
      </c>
      <c r="B34" s="17"/>
      <c r="C34" s="16"/>
      <c r="D34" s="16"/>
      <c r="E34" s="17"/>
      <c r="F34" s="36"/>
      <c r="G34" s="23"/>
    </row>
    <row r="35" spans="1:7" ht="15.75" customHeight="1">
      <c r="A35" s="15">
        <v>9</v>
      </c>
      <c r="B35" s="17"/>
      <c r="C35" s="16"/>
      <c r="D35" s="16"/>
      <c r="E35" s="17"/>
      <c r="F35" s="36"/>
      <c r="G35" s="23"/>
    </row>
    <row r="36" spans="1:7" ht="15.75" customHeight="1">
      <c r="A36" s="15">
        <v>10</v>
      </c>
      <c r="B36" s="19"/>
      <c r="C36" s="18"/>
      <c r="D36" s="18"/>
      <c r="E36" s="19"/>
      <c r="F36" s="37"/>
      <c r="G36" s="23"/>
    </row>
    <row r="37" spans="1:7" ht="15.75" customHeight="1">
      <c r="A37" s="15">
        <v>11</v>
      </c>
      <c r="B37" s="19"/>
      <c r="C37" s="18"/>
      <c r="D37" s="18"/>
      <c r="E37" s="19"/>
      <c r="F37" s="37"/>
      <c r="G37" s="23"/>
    </row>
    <row r="38" spans="1:7" ht="15.75" customHeight="1">
      <c r="A38" s="15">
        <v>12</v>
      </c>
      <c r="B38" s="17"/>
      <c r="C38" s="16"/>
      <c r="D38" s="16"/>
      <c r="E38" s="17"/>
      <c r="F38" s="36"/>
      <c r="G38" s="23"/>
    </row>
    <row r="39" spans="1:7" ht="15.75">
      <c r="A39" s="15">
        <v>13</v>
      </c>
      <c r="B39" s="17"/>
      <c r="C39" s="16"/>
      <c r="D39" s="16"/>
      <c r="E39" s="17"/>
      <c r="F39" s="36"/>
      <c r="G39" s="23"/>
    </row>
    <row r="40" spans="1:7" ht="15.75">
      <c r="A40" s="15">
        <v>14</v>
      </c>
      <c r="B40" s="17"/>
      <c r="C40" s="16"/>
      <c r="D40" s="16"/>
      <c r="E40" s="17"/>
      <c r="F40" s="36"/>
      <c r="G40" s="23"/>
    </row>
    <row r="41" spans="1:7" ht="15.75">
      <c r="A41" s="15">
        <v>15</v>
      </c>
      <c r="B41" s="17"/>
      <c r="C41" s="16"/>
      <c r="D41" s="16"/>
      <c r="E41" s="17"/>
      <c r="F41" s="36"/>
      <c r="G41" s="23" t="s">
        <v>4</v>
      </c>
    </row>
    <row r="42" spans="1:7" ht="15.75">
      <c r="A42" s="15">
        <v>16</v>
      </c>
      <c r="B42" s="17"/>
      <c r="C42" s="16"/>
      <c r="D42" s="16"/>
      <c r="E42" s="17"/>
      <c r="F42" s="36"/>
      <c r="G42" s="23" t="s">
        <v>4</v>
      </c>
    </row>
    <row r="43" ht="15.75">
      <c r="B43" s="56" t="s">
        <v>79</v>
      </c>
    </row>
    <row r="44" spans="5:7" ht="15.75">
      <c r="E44" s="3" t="s">
        <v>3</v>
      </c>
      <c r="F44" s="290">
        <f ca="1">NOW()</f>
        <v>39811.60948206019</v>
      </c>
      <c r="G44" s="290"/>
    </row>
  </sheetData>
  <sheetProtection/>
  <mergeCells count="7">
    <mergeCell ref="F44:G44"/>
    <mergeCell ref="A1:F1"/>
    <mergeCell ref="A2:F2"/>
    <mergeCell ref="A3:F3"/>
    <mergeCell ref="A4:F4"/>
    <mergeCell ref="A5:F6"/>
    <mergeCell ref="A24:G25"/>
  </mergeCells>
  <printOptions/>
  <pageMargins left="0.35" right="0.43" top="0.6" bottom="0.5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Admin</cp:lastModifiedBy>
  <cp:lastPrinted>2008-12-23T08:33:00Z</cp:lastPrinted>
  <dcterms:created xsi:type="dcterms:W3CDTF">2006-01-20T21:07:35Z</dcterms:created>
  <dcterms:modified xsi:type="dcterms:W3CDTF">2008-12-29T12:40:41Z</dcterms:modified>
  <cp:category/>
  <cp:version/>
  <cp:contentType/>
  <cp:contentStatus/>
</cp:coreProperties>
</file>